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Pharmacy\19 - Specialty\Inscope\"/>
    </mc:Choice>
  </mc:AlternateContent>
  <bookViews>
    <workbookView xWindow="0" yWindow="0" windowWidth="26370" windowHeight="10080"/>
  </bookViews>
  <sheets>
    <sheet name="Medications within the Network" sheetId="5" r:id="rId1"/>
    <sheet name="Care New England" sheetId="1" r:id="rId2"/>
    <sheet name="CVS" sheetId="2" r:id="rId3"/>
    <sheet name="Lifespan" sheetId="4" r:id="rId4"/>
  </sheets>
  <definedNames>
    <definedName name="_xlnm._FilterDatabase" localSheetId="1" hidden="1">'Care New England'!$A$1:$E$588</definedName>
    <definedName name="_xlnm._FilterDatabase" localSheetId="2" hidden="1">CVS!$A$1:$W$602</definedName>
    <definedName name="_xlnm._FilterDatabase" localSheetId="3" hidden="1">Lifespan!$A$1:$A$596</definedName>
    <definedName name="_xlnm._FilterDatabase" localSheetId="0" hidden="1">'Medications within the Network'!$A$1:$A$593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2" i="1"/>
</calcChain>
</file>

<file path=xl/sharedStrings.xml><?xml version="1.0" encoding="utf-8"?>
<sst xmlns="http://schemas.openxmlformats.org/spreadsheetml/2006/main" count="2379" uniqueCount="1266">
  <si>
    <t>Drug Name</t>
  </si>
  <si>
    <t>ABACAVIR</t>
  </si>
  <si>
    <t>ABACAVIR SULFATE-LAMIVUDINE</t>
  </si>
  <si>
    <t>Abacavir Sulfate-lamiVUDine Oral Tablet 600-300 MG</t>
  </si>
  <si>
    <t>ABACAVIR SULFATE-LAMIVUDINE-ZIDOVUDINE</t>
  </si>
  <si>
    <t>Abacavir-lamiVUDine-Zidovudine Oral Tablet 300-150-300 MG</t>
  </si>
  <si>
    <t>ABIRATERONE ACETATE</t>
  </si>
  <si>
    <t>ABRAXANE</t>
  </si>
  <si>
    <t>Abraxane Intravenous Suspension Reconstituted 100 MG</t>
  </si>
  <si>
    <t>ACTEMRA</t>
  </si>
  <si>
    <t>Actemra</t>
  </si>
  <si>
    <t>ACTIMMUNE</t>
  </si>
  <si>
    <t>Actimmune</t>
  </si>
  <si>
    <t>ADAKVEO</t>
  </si>
  <si>
    <t>Adakveo</t>
  </si>
  <si>
    <t>ADBRY</t>
  </si>
  <si>
    <t>Adbry</t>
  </si>
  <si>
    <t>ADCETRIS</t>
  </si>
  <si>
    <t>Adcetris</t>
  </si>
  <si>
    <t>ADEFOVIR DIPIVOXIL</t>
  </si>
  <si>
    <t>Adefovir Dipivoxil Oral Tablet 10 MG</t>
  </si>
  <si>
    <t>ADVATE</t>
  </si>
  <si>
    <t>Advate</t>
  </si>
  <si>
    <t>ADYNOVATE</t>
  </si>
  <si>
    <t>Adynovate</t>
  </si>
  <si>
    <t>AFINITOR</t>
  </si>
  <si>
    <t>Everolimus</t>
  </si>
  <si>
    <t>Afinitor</t>
  </si>
  <si>
    <t>AFSTYLA</t>
  </si>
  <si>
    <t>Afstyla</t>
  </si>
  <si>
    <t>ALECENSA</t>
  </si>
  <si>
    <t xml:space="preserve">Alecensa </t>
  </si>
  <si>
    <t>ALFERON N</t>
  </si>
  <si>
    <t xml:space="preserve">Alferon N </t>
  </si>
  <si>
    <t>ALPHANATE</t>
  </si>
  <si>
    <t>Alphanate</t>
  </si>
  <si>
    <t>ALPHANINE SD</t>
  </si>
  <si>
    <t xml:space="preserve">AlphaNine SD </t>
  </si>
  <si>
    <t>ALPROLIX</t>
  </si>
  <si>
    <t>Alprolix</t>
  </si>
  <si>
    <t>ALUNBRIG</t>
  </si>
  <si>
    <t>Alunbrig</t>
  </si>
  <si>
    <t>AMBRISENTAN</t>
  </si>
  <si>
    <t>APRETUDE</t>
  </si>
  <si>
    <t>Apretude</t>
  </si>
  <si>
    <t>APTIVUS</t>
  </si>
  <si>
    <t>Aptivus</t>
  </si>
  <si>
    <t>ARANESP</t>
  </si>
  <si>
    <t>ARCALYST</t>
  </si>
  <si>
    <t>Arcalyst</t>
  </si>
  <si>
    <t>Arikayce</t>
  </si>
  <si>
    <t>ARZERRA</t>
  </si>
  <si>
    <t>Arzerra</t>
  </si>
  <si>
    <t>ASCENIV</t>
  </si>
  <si>
    <t>ASPARLAS</t>
  </si>
  <si>
    <t>Asparlas</t>
  </si>
  <si>
    <t>Astagraf</t>
  </si>
  <si>
    <t>ATAZANAVIR SULFATE</t>
  </si>
  <si>
    <t>ATRIPLA</t>
  </si>
  <si>
    <t>Atripla</t>
  </si>
  <si>
    <t>Aubagio</t>
  </si>
  <si>
    <t>AUSTEDO</t>
  </si>
  <si>
    <t>Austedo</t>
  </si>
  <si>
    <t>AVASTIN</t>
  </si>
  <si>
    <t>Avastin</t>
  </si>
  <si>
    <t>AVONEX</t>
  </si>
  <si>
    <t>Avonex</t>
  </si>
  <si>
    <t>AVSOLA</t>
  </si>
  <si>
    <t>Avsola</t>
  </si>
  <si>
    <t>AZACITIDINE</t>
  </si>
  <si>
    <t>BAFIERTAM</t>
  </si>
  <si>
    <t>Bafiertam</t>
  </si>
  <si>
    <t>BALVERSA</t>
  </si>
  <si>
    <t>Balversa</t>
  </si>
  <si>
    <t>BARACLUDE</t>
  </si>
  <si>
    <t>Baraclude</t>
  </si>
  <si>
    <t>Bavencio</t>
  </si>
  <si>
    <t>BELEODAQ</t>
  </si>
  <si>
    <t>Beleodaq</t>
  </si>
  <si>
    <t>BELRAPZO</t>
  </si>
  <si>
    <t>Belrapzo</t>
  </si>
  <si>
    <t>BENDAMUSTINE HYDROCHLORID</t>
  </si>
  <si>
    <t>BENDEKA</t>
  </si>
  <si>
    <t>Bendeka</t>
  </si>
  <si>
    <t>BENEFIX</t>
  </si>
  <si>
    <t>BeneFIX</t>
  </si>
  <si>
    <t>BENLYSTA</t>
  </si>
  <si>
    <t>Benlysta</t>
  </si>
  <si>
    <t>BEOVU</t>
  </si>
  <si>
    <t>Beovu</t>
  </si>
  <si>
    <t>BESPONSA</t>
  </si>
  <si>
    <t>Besponsa</t>
  </si>
  <si>
    <t>BETASERON</t>
  </si>
  <si>
    <t>Betaseron</t>
  </si>
  <si>
    <t>BETHKIS</t>
  </si>
  <si>
    <t>Bethkis</t>
  </si>
  <si>
    <t>BEXAROTENE CAP</t>
  </si>
  <si>
    <t>Bexarotene Oral Capsule 75 MG</t>
  </si>
  <si>
    <t>BIKTARVY</t>
  </si>
  <si>
    <t>Biktarvy</t>
  </si>
  <si>
    <t>BIVIGAM</t>
  </si>
  <si>
    <t>Bivigam</t>
  </si>
  <si>
    <t>BLINCYTO</t>
  </si>
  <si>
    <t>Blincyto</t>
  </si>
  <si>
    <t>BORTEZOMIB</t>
  </si>
  <si>
    <t>BORTEZOMIB FOR INJ</t>
  </si>
  <si>
    <t>Bortezomib</t>
  </si>
  <si>
    <t>BOSENTAN</t>
  </si>
  <si>
    <t>BOSULIF</t>
  </si>
  <si>
    <t>Bosulif</t>
  </si>
  <si>
    <t>BRAFTOVI</t>
  </si>
  <si>
    <t>Braftovi</t>
  </si>
  <si>
    <t>BRUKINSA</t>
  </si>
  <si>
    <t>Brukinsa</t>
  </si>
  <si>
    <t>BUPHENYL</t>
  </si>
  <si>
    <t>CABENUVA</t>
  </si>
  <si>
    <t>Cabenuva</t>
  </si>
  <si>
    <t>CABLIVI</t>
  </si>
  <si>
    <t>Cablivi</t>
  </si>
  <si>
    <t>CABOMETYX</t>
  </si>
  <si>
    <t>Cabometyx</t>
  </si>
  <si>
    <t>CALQUENCE</t>
  </si>
  <si>
    <t>Calquence</t>
  </si>
  <si>
    <t>CAMCEVI</t>
  </si>
  <si>
    <t>Camcevi</t>
  </si>
  <si>
    <t>CAPECITABINE</t>
  </si>
  <si>
    <t>CARIMUNE</t>
  </si>
  <si>
    <t>Carimune NF</t>
  </si>
  <si>
    <t>CAYSTON</t>
  </si>
  <si>
    <t>Cayston</t>
  </si>
  <si>
    <t>CELLCEPT</t>
  </si>
  <si>
    <t>CellCept</t>
  </si>
  <si>
    <t>CETROTIDE</t>
  </si>
  <si>
    <t>Cetrotide</t>
  </si>
  <si>
    <t>Chenodal</t>
  </si>
  <si>
    <t>CHORIONIC GONADOTROPIN</t>
  </si>
  <si>
    <t>Chorionic Gonadotropin</t>
  </si>
  <si>
    <t>CIBINQO</t>
  </si>
  <si>
    <t xml:space="preserve">Cibinqo </t>
  </si>
  <si>
    <t>CIMDUO</t>
  </si>
  <si>
    <t>Cimduo</t>
  </si>
  <si>
    <t>CIMZIA</t>
  </si>
  <si>
    <t>Cimzia</t>
  </si>
  <si>
    <t>CINQAIR</t>
  </si>
  <si>
    <t xml:space="preserve">Cinqair Intravenous Solution </t>
  </si>
  <si>
    <t>COAGADEX</t>
  </si>
  <si>
    <t>Coagadex</t>
  </si>
  <si>
    <t>COMBIVIR</t>
  </si>
  <si>
    <t>Combivir</t>
  </si>
  <si>
    <t>COMETRIQ</t>
  </si>
  <si>
    <t>Cometriq</t>
  </si>
  <si>
    <t>COMPLERA</t>
  </si>
  <si>
    <t>Complera</t>
  </si>
  <si>
    <t>COPAXONE</t>
  </si>
  <si>
    <t>Copaxone</t>
  </si>
  <si>
    <t>COPIKTRA</t>
  </si>
  <si>
    <t>Copiktra</t>
  </si>
  <si>
    <t>CORIFACT</t>
  </si>
  <si>
    <t>Corifact</t>
  </si>
  <si>
    <t>COSELA</t>
  </si>
  <si>
    <t>Cosela</t>
  </si>
  <si>
    <t>COSENTYX</t>
  </si>
  <si>
    <t>Cosentyx</t>
  </si>
  <si>
    <t>COTELLIC</t>
  </si>
  <si>
    <t>Cotellic</t>
  </si>
  <si>
    <t>CRIXIVAN</t>
  </si>
  <si>
    <t>Crixivan</t>
  </si>
  <si>
    <t>CUPRIMINE</t>
  </si>
  <si>
    <t xml:space="preserve">Cuprimine </t>
  </si>
  <si>
    <t>CUTAQUIG</t>
  </si>
  <si>
    <t>Cutaquig</t>
  </si>
  <si>
    <t>CUVITRU</t>
  </si>
  <si>
    <t>Cuvitru</t>
  </si>
  <si>
    <t>CYCLOSPORINE</t>
  </si>
  <si>
    <t>CYRAMZA</t>
  </si>
  <si>
    <t xml:space="preserve">Cyramza Intravenous Solution </t>
  </si>
  <si>
    <t>CYTOGAM</t>
  </si>
  <si>
    <t>Cytogam</t>
  </si>
  <si>
    <t>ORKAMBI</t>
  </si>
  <si>
    <t>DACOGEN</t>
  </si>
  <si>
    <t>Dacogen</t>
  </si>
  <si>
    <t>DALFAMPRIDINE</t>
  </si>
  <si>
    <t>Dalfampridine ER Oral Tablet Extended Release 12 Hour 10 MG</t>
  </si>
  <si>
    <t>DARZALEX</t>
  </si>
  <si>
    <t>Darzalex Faspro Subcutaneous Solution</t>
  </si>
  <si>
    <t>DAURISMO</t>
  </si>
  <si>
    <t>Daurismo</t>
  </si>
  <si>
    <t>DECITABINE</t>
  </si>
  <si>
    <t>Decitabine Intravenous Solution Reconstituted 50 MG</t>
  </si>
  <si>
    <t>DEFEROXAMINE</t>
  </si>
  <si>
    <t>Deferoxamine Mesylate Injection Solution Reconstituted 500 MG</t>
  </si>
  <si>
    <t>DELSTRIGO</t>
  </si>
  <si>
    <t>Delstrigo</t>
  </si>
  <si>
    <t>DESCOVY</t>
  </si>
  <si>
    <t>Descovy</t>
  </si>
  <si>
    <t>DESFERAL</t>
  </si>
  <si>
    <t>Desferal</t>
  </si>
  <si>
    <t>DIDANOSINE</t>
  </si>
  <si>
    <t>DIMETHYL FUMARATE</t>
  </si>
  <si>
    <t>DOPTELET</t>
  </si>
  <si>
    <t>Doptelet</t>
  </si>
  <si>
    <t>DOVATO</t>
  </si>
  <si>
    <t>Dovato</t>
  </si>
  <si>
    <t>DUOPA</t>
  </si>
  <si>
    <t>Duopa</t>
  </si>
  <si>
    <t>Dupixent</t>
  </si>
  <si>
    <t>EDURANT</t>
  </si>
  <si>
    <t>Edurant</t>
  </si>
  <si>
    <t>EFAVIRENZ</t>
  </si>
  <si>
    <t xml:space="preserve">Efavirenz Oral Capsule </t>
  </si>
  <si>
    <t>EFAVIRENZ-EMTRICITABINE-TENOFOVIR DISOPROXIL FUMARATE</t>
  </si>
  <si>
    <t>Efavirenz-Emtricitab-Tenofovir Oral Tablet 600-200-300 MG</t>
  </si>
  <si>
    <t>EFAVIRENZ/LAMIVUDINE/TENOFOVIR</t>
  </si>
  <si>
    <t>Egrifta</t>
  </si>
  <si>
    <t>ELELYSO</t>
  </si>
  <si>
    <t>Elelyso</t>
  </si>
  <si>
    <t>ELIGARD</t>
  </si>
  <si>
    <t>Eligard</t>
  </si>
  <si>
    <t>ELOCTATE</t>
  </si>
  <si>
    <t>Eloctate</t>
  </si>
  <si>
    <t>Emflaza</t>
  </si>
  <si>
    <t>EMPLICITI</t>
  </si>
  <si>
    <t>Empliciti</t>
  </si>
  <si>
    <t>EMTRICITABINE</t>
  </si>
  <si>
    <t>Emtricitabine</t>
  </si>
  <si>
    <t>EMTRICITABINE-TENOFOVIR DISOPROXIL FUMARATE</t>
  </si>
  <si>
    <t>Emtricitabine-Tenofovir DF Oral Tablet</t>
  </si>
  <si>
    <t>EMTRIVA</t>
  </si>
  <si>
    <t>Emtriva</t>
  </si>
  <si>
    <t>ENBREL</t>
  </si>
  <si>
    <t>Enbrel</t>
  </si>
  <si>
    <t>Endari</t>
  </si>
  <si>
    <t>ENHERTU</t>
  </si>
  <si>
    <t>Enhertu</t>
  </si>
  <si>
    <t>ENJAYMO</t>
  </si>
  <si>
    <t>Enjaymo</t>
  </si>
  <si>
    <t>ENSPRYNG</t>
  </si>
  <si>
    <t>Enspryng</t>
  </si>
  <si>
    <t>ENTECAVIR</t>
  </si>
  <si>
    <t>ENTYVIO</t>
  </si>
  <si>
    <t>Entyvio</t>
  </si>
  <si>
    <t>ENVARSUS XR</t>
  </si>
  <si>
    <t>Envarsus XR</t>
  </si>
  <si>
    <t>EPCLUSA</t>
  </si>
  <si>
    <t>Epclusa</t>
  </si>
  <si>
    <t>EPIDIOLEX</t>
  </si>
  <si>
    <t>Epidiolex</t>
  </si>
  <si>
    <t>EPIVIR HBV</t>
  </si>
  <si>
    <t>Epivir HBV</t>
  </si>
  <si>
    <t>EPOGEN</t>
  </si>
  <si>
    <t>Epogen</t>
  </si>
  <si>
    <t>EPOPROSTENOL</t>
  </si>
  <si>
    <t>Epoprostenol Sodium Intravenous Solution</t>
  </si>
  <si>
    <t>EPZICOM</t>
  </si>
  <si>
    <t>Epzicom</t>
  </si>
  <si>
    <t>ERBITUX</t>
  </si>
  <si>
    <t>Erbitux</t>
  </si>
  <si>
    <t>ERIVEDGE</t>
  </si>
  <si>
    <t>Erivedge</t>
  </si>
  <si>
    <t>ERLEADA</t>
  </si>
  <si>
    <t>Erleada</t>
  </si>
  <si>
    <t>ERLOTINIB HYDROCHLORIDE</t>
  </si>
  <si>
    <t>ERWINAZE</t>
  </si>
  <si>
    <t>Erwinaze</t>
  </si>
  <si>
    <t>ESBRIET</t>
  </si>
  <si>
    <t>Esbriet</t>
  </si>
  <si>
    <t>ESPEROCT</t>
  </si>
  <si>
    <t>Esperoct</t>
  </si>
  <si>
    <t>ETRAVIRINE</t>
  </si>
  <si>
    <t>EVENITY</t>
  </si>
  <si>
    <t>Evenity</t>
  </si>
  <si>
    <t>EVEROLIMUS</t>
  </si>
  <si>
    <t>EVEROLIMUS_ONC</t>
  </si>
  <si>
    <t>EVOTAZ</t>
  </si>
  <si>
    <t>Evotaz</t>
  </si>
  <si>
    <t>EXJADE</t>
  </si>
  <si>
    <t>Exjade</t>
  </si>
  <si>
    <t>Exkivity</t>
  </si>
  <si>
    <t>EXTAVIA</t>
  </si>
  <si>
    <t>Extavia</t>
  </si>
  <si>
    <t>EYLEA</t>
  </si>
  <si>
    <t>Eylea</t>
  </si>
  <si>
    <t>FABRAZYME</t>
  </si>
  <si>
    <t>Fabrazyme</t>
  </si>
  <si>
    <t>FARYDAK</t>
  </si>
  <si>
    <t>Farydak</t>
  </si>
  <si>
    <t>FASENRA</t>
  </si>
  <si>
    <t>Fasenra</t>
  </si>
  <si>
    <t>FEIBA</t>
  </si>
  <si>
    <t>Feiba</t>
  </si>
  <si>
    <t>FENSOLVI</t>
  </si>
  <si>
    <t>Fensolvi</t>
  </si>
  <si>
    <t>FIBRYGA</t>
  </si>
  <si>
    <t>Fibryga</t>
  </si>
  <si>
    <t>FIRAZYR</t>
  </si>
  <si>
    <t>Firazyr</t>
  </si>
  <si>
    <t>Firdapse</t>
  </si>
  <si>
    <t>FIRMAGON</t>
  </si>
  <si>
    <t>Firmagon</t>
  </si>
  <si>
    <t>FLEBOGAMMA</t>
  </si>
  <si>
    <t>Flebogamma DIF</t>
  </si>
  <si>
    <t>FLOLAN</t>
  </si>
  <si>
    <t>Flolan</t>
  </si>
  <si>
    <t>FOLLISTIM AQ</t>
  </si>
  <si>
    <t>Follistim</t>
  </si>
  <si>
    <t>FOLOTYN</t>
  </si>
  <si>
    <t>Folotyn</t>
  </si>
  <si>
    <t>FORTEO</t>
  </si>
  <si>
    <t>Forteo</t>
  </si>
  <si>
    <t>FOSAMPRENAVIR</t>
  </si>
  <si>
    <t>Fosamprenavir</t>
  </si>
  <si>
    <t>FULPHILA</t>
  </si>
  <si>
    <t>Fulphila</t>
  </si>
  <si>
    <t>FUSILEV</t>
  </si>
  <si>
    <t>Fusilev</t>
  </si>
  <si>
    <t>FUZEON</t>
  </si>
  <si>
    <t>Fuzeon</t>
  </si>
  <si>
    <t>FYREMADEL</t>
  </si>
  <si>
    <t>Fyremadel</t>
  </si>
  <si>
    <t>GAMASTAN S/D</t>
  </si>
  <si>
    <t>GAMIFANT</t>
  </si>
  <si>
    <t>Gamifant</t>
  </si>
  <si>
    <t>GAMMAGARD LIQUID</t>
  </si>
  <si>
    <t>GAMMAGARD S-D</t>
  </si>
  <si>
    <t>GAMMAGARD</t>
  </si>
  <si>
    <t>Gammagard S/D</t>
  </si>
  <si>
    <t>GAMMAKED</t>
  </si>
  <si>
    <t>Gammaked</t>
  </si>
  <si>
    <t>GAMMAPLEX</t>
  </si>
  <si>
    <t>Gammaplex</t>
  </si>
  <si>
    <t>GAMUNEX</t>
  </si>
  <si>
    <t xml:space="preserve">Gamunex-C </t>
  </si>
  <si>
    <t>GANIRELIX ACETATE</t>
  </si>
  <si>
    <t>Ganirelix Acetate Subcutaneous Solution Prefilled Syringe 250 MCG/0.5ML (Medispan = O)</t>
  </si>
  <si>
    <t>Ganirelix Acetate Subcutaneous Solution Prefilled Syringe 250 MCG/0.5ML (Medispan = Y)</t>
  </si>
  <si>
    <t>GAVRETO</t>
  </si>
  <si>
    <t>Gavreto</t>
  </si>
  <si>
    <t>GAZYVA</t>
  </si>
  <si>
    <t xml:space="preserve">Gazyva Intravenous Solution </t>
  </si>
  <si>
    <t>GENGRAF</t>
  </si>
  <si>
    <t>Gengraf</t>
  </si>
  <si>
    <t>GENOTROPIN</t>
  </si>
  <si>
    <t>Genotropin</t>
  </si>
  <si>
    <t>GENVOYA</t>
  </si>
  <si>
    <t>Genvoya Oral Tablet 150-150-200-10 MG</t>
  </si>
  <si>
    <t>GILENYA</t>
  </si>
  <si>
    <t>Gilenya</t>
  </si>
  <si>
    <t>GILOTRIF</t>
  </si>
  <si>
    <t>Gilotrif</t>
  </si>
  <si>
    <t>Givlaari</t>
  </si>
  <si>
    <t>Glatiramer Acetate Subcutaneous Solution</t>
  </si>
  <si>
    <t>GLATOPA</t>
  </si>
  <si>
    <t>Glatopa Subcutaneous Solution</t>
  </si>
  <si>
    <t>GLEEVEC</t>
  </si>
  <si>
    <t>Gleevec</t>
  </si>
  <si>
    <t>Gleostine Oral Capsule</t>
  </si>
  <si>
    <t>GONAL-F</t>
  </si>
  <si>
    <t xml:space="preserve">Gonal-f </t>
  </si>
  <si>
    <t>GRANIX</t>
  </si>
  <si>
    <t>Granix</t>
  </si>
  <si>
    <t>HALAVEN</t>
  </si>
  <si>
    <t>Halaven</t>
  </si>
  <si>
    <t>HARVONI</t>
  </si>
  <si>
    <t>Harvoni</t>
  </si>
  <si>
    <t>HELIXATE</t>
  </si>
  <si>
    <t>Helixate</t>
  </si>
  <si>
    <t>HEMLIBRA</t>
  </si>
  <si>
    <t>Hemlibra</t>
  </si>
  <si>
    <t>HEMOFIL M</t>
  </si>
  <si>
    <t>Hemofil M</t>
  </si>
  <si>
    <t>HEPAGAM B</t>
  </si>
  <si>
    <t xml:space="preserve">HepaGam B </t>
  </si>
  <si>
    <t>HEPSERA</t>
  </si>
  <si>
    <t>Hepsera</t>
  </si>
  <si>
    <t>HERCEPTIN</t>
  </si>
  <si>
    <t>Herceptin</t>
  </si>
  <si>
    <t>HERCEPTIN HYLECTA</t>
  </si>
  <si>
    <t>HERZUMA</t>
  </si>
  <si>
    <t>Herzuma</t>
  </si>
  <si>
    <t>HIZENTRA</t>
  </si>
  <si>
    <t>Hizentra</t>
  </si>
  <si>
    <t>HUMATE-P</t>
  </si>
  <si>
    <t>Humate-P</t>
  </si>
  <si>
    <t>HUMATROPE</t>
  </si>
  <si>
    <t>Humatrope</t>
  </si>
  <si>
    <t>HUMIRA</t>
  </si>
  <si>
    <t>Humira</t>
  </si>
  <si>
    <t>HYCAMTIN</t>
  </si>
  <si>
    <t>Hycamtin</t>
  </si>
  <si>
    <t>HYDROXYPROGESTERONE CAPRO</t>
  </si>
  <si>
    <t>HYDROXYprogesterone Caproate Intramuscular Oi</t>
  </si>
  <si>
    <t>HYPERHEP B</t>
  </si>
  <si>
    <t>HyperHEP B Intramuscular Solution</t>
  </si>
  <si>
    <t>HYPERRHO S/D</t>
  </si>
  <si>
    <t>HyperRHO S/D</t>
  </si>
  <si>
    <t>HYQVIA</t>
  </si>
  <si>
    <t>Hyqvia</t>
  </si>
  <si>
    <t>IBRANCE</t>
  </si>
  <si>
    <t>Ibrance</t>
  </si>
  <si>
    <t>ICATIBANT ACETATE</t>
  </si>
  <si>
    <t>Icatibant Acetate Subcutaneous Solution 30 MG/3ML</t>
  </si>
  <si>
    <t>IDELVION</t>
  </si>
  <si>
    <t>Idelvion</t>
  </si>
  <si>
    <t>IDHIFA</t>
  </si>
  <si>
    <t>ILARIS</t>
  </si>
  <si>
    <t>Ilaris</t>
  </si>
  <si>
    <t>ILUMYA</t>
  </si>
  <si>
    <t>Ilumya</t>
  </si>
  <si>
    <t>ILUVIEN</t>
  </si>
  <si>
    <t>Iluvien</t>
  </si>
  <si>
    <t>IMATINIB MESYLATE</t>
  </si>
  <si>
    <t>IMATINIB MESYLATE 100 MG TAB</t>
  </si>
  <si>
    <t>IMBRUVICA</t>
  </si>
  <si>
    <t>Imbruvica</t>
  </si>
  <si>
    <t>IMFINZI</t>
  </si>
  <si>
    <t>Imfinzi</t>
  </si>
  <si>
    <t>Imlygic</t>
  </si>
  <si>
    <t>INFLECTRA</t>
  </si>
  <si>
    <t>Inflectra</t>
  </si>
  <si>
    <t>INFLIXIMAB</t>
  </si>
  <si>
    <t>inFLIXimab</t>
  </si>
  <si>
    <t>INLYTA</t>
  </si>
  <si>
    <t>Inlyta</t>
  </si>
  <si>
    <t>INQOVI</t>
  </si>
  <si>
    <t>Inqovi</t>
  </si>
  <si>
    <t>INREBIC</t>
  </si>
  <si>
    <t>Inrebic</t>
  </si>
  <si>
    <t>INTELENCE</t>
  </si>
  <si>
    <t>Intelence</t>
  </si>
  <si>
    <t>INTRON A</t>
  </si>
  <si>
    <t xml:space="preserve">Intron A </t>
  </si>
  <si>
    <t>INVIRASE</t>
  </si>
  <si>
    <t>Invirase</t>
  </si>
  <si>
    <t>IRESSA</t>
  </si>
  <si>
    <t>Iressa</t>
  </si>
  <si>
    <t>ISENTRESS</t>
  </si>
  <si>
    <t>Isentress</t>
  </si>
  <si>
    <t>ISTODAX</t>
  </si>
  <si>
    <t>Istodax</t>
  </si>
  <si>
    <t>IXINITY</t>
  </si>
  <si>
    <t>Ixinity</t>
  </si>
  <si>
    <t>JADENU</t>
  </si>
  <si>
    <t>Jadenu</t>
  </si>
  <si>
    <t>JAKAFI</t>
  </si>
  <si>
    <t>Jakafi</t>
  </si>
  <si>
    <t>JEMPERLI</t>
  </si>
  <si>
    <t>Jemperli</t>
  </si>
  <si>
    <t>JEVTANA</t>
  </si>
  <si>
    <t>Jevtana</t>
  </si>
  <si>
    <t>JIVI</t>
  </si>
  <si>
    <t>Jivi</t>
  </si>
  <si>
    <t>JULUCA</t>
  </si>
  <si>
    <t>Juluca</t>
  </si>
  <si>
    <t>KADCYLA</t>
  </si>
  <si>
    <t>Kadcyla</t>
  </si>
  <si>
    <t>KALETRA</t>
  </si>
  <si>
    <t>Kaletra</t>
  </si>
  <si>
    <t>TRUVADA</t>
  </si>
  <si>
    <t>KALYDECO</t>
  </si>
  <si>
    <t>Kalydeco</t>
  </si>
  <si>
    <t>KANJINTI</t>
  </si>
  <si>
    <t>Kanjinti</t>
  </si>
  <si>
    <t>KESIMPTA</t>
  </si>
  <si>
    <t>Kesimpta Subcutaneous Solution Auto-injector</t>
  </si>
  <si>
    <t>KEVZARA</t>
  </si>
  <si>
    <t>Kevzara</t>
  </si>
  <si>
    <t>KEYTRUDA</t>
  </si>
  <si>
    <t>Keytruda</t>
  </si>
  <si>
    <t>KHAPZORY</t>
  </si>
  <si>
    <t>Khapzory</t>
  </si>
  <si>
    <t>KINERET</t>
  </si>
  <si>
    <t>Kineret</t>
  </si>
  <si>
    <t>KISQALI</t>
  </si>
  <si>
    <t>KITABIS PAK</t>
  </si>
  <si>
    <t>Kitabis</t>
  </si>
  <si>
    <t>KOATE</t>
  </si>
  <si>
    <t>Koate</t>
  </si>
  <si>
    <t>KOGENATE</t>
  </si>
  <si>
    <t>Kogenate</t>
  </si>
  <si>
    <t>KOSELUGO</t>
  </si>
  <si>
    <t>Koselugo</t>
  </si>
  <si>
    <t>KOVALTRY</t>
  </si>
  <si>
    <t>Kovaltry</t>
  </si>
  <si>
    <t>KRYSTEXXA</t>
  </si>
  <si>
    <t>Krystexxa</t>
  </si>
  <si>
    <t>KYNMOBI</t>
  </si>
  <si>
    <t>Kynmobi</t>
  </si>
  <si>
    <t>KYPROLIS</t>
  </si>
  <si>
    <t>Kyprolis</t>
  </si>
  <si>
    <t>LAMIVUDINE</t>
  </si>
  <si>
    <t>LAMIVUDINE_HIV</t>
  </si>
  <si>
    <t xml:space="preserve">lamiVUDine Oral Solution </t>
  </si>
  <si>
    <t xml:space="preserve">lamiVUDine Oral Tablet </t>
  </si>
  <si>
    <t>LAMIVUDINE/ZIDOVUDINE</t>
  </si>
  <si>
    <t>lamiVUDine-Zidovudine Oral Tablet</t>
  </si>
  <si>
    <t>LAPATINIB DITOSYLATE</t>
  </si>
  <si>
    <t>Lapatinib Ditosylate Oral Tablet 250 MG</t>
  </si>
  <si>
    <t>LEDIPASVIR/SOFOSBUVIR</t>
  </si>
  <si>
    <t>Ledipasvir-Sofosbuvir Oral Tablet</t>
  </si>
  <si>
    <t>LEMTRADA</t>
  </si>
  <si>
    <t>Lemtrada</t>
  </si>
  <si>
    <t>LENALIDOMIDE</t>
  </si>
  <si>
    <t>Lenalidomide Oral Capsule</t>
  </si>
  <si>
    <t>LENVIMA</t>
  </si>
  <si>
    <t>Lenvima</t>
  </si>
  <si>
    <t>LEUKINE</t>
  </si>
  <si>
    <t>Leukine</t>
  </si>
  <si>
    <t>LEUPROLIDE ACETATE</t>
  </si>
  <si>
    <t>Leuprolide Acetate Injection Kit 1 MG/0.2ML</t>
  </si>
  <si>
    <t>LEVOLEUCOVORIN CALCIUM</t>
  </si>
  <si>
    <t>LEXIVA</t>
  </si>
  <si>
    <t>Lexiva</t>
  </si>
  <si>
    <t>Libtayo</t>
  </si>
  <si>
    <t>LONSURF</t>
  </si>
  <si>
    <t>Lonsurf</t>
  </si>
  <si>
    <t>LOPINAVIR/RITONAVIR</t>
  </si>
  <si>
    <t>LORBRENA</t>
  </si>
  <si>
    <t>Lorbrena</t>
  </si>
  <si>
    <t>LUCENTIS</t>
  </si>
  <si>
    <t>Lucentis</t>
  </si>
  <si>
    <t>LUMAKRAS</t>
  </si>
  <si>
    <t>Lumakras</t>
  </si>
  <si>
    <t>LUMIZYME</t>
  </si>
  <si>
    <t>Lumizyme</t>
  </si>
  <si>
    <t>LUMOXITI</t>
  </si>
  <si>
    <t>Lumoxiti</t>
  </si>
  <si>
    <t>LUPANETA PACK</t>
  </si>
  <si>
    <t>Lupaneta</t>
  </si>
  <si>
    <t>LUPRON DEPOT</t>
  </si>
  <si>
    <t>Lupron Depot</t>
  </si>
  <si>
    <t>LYNPARZA</t>
  </si>
  <si>
    <t xml:space="preserve">Lynparza </t>
  </si>
  <si>
    <t>Lysodren</t>
  </si>
  <si>
    <t>MACUGEN</t>
  </si>
  <si>
    <t>Macugen</t>
  </si>
  <si>
    <t>MAKENA</t>
  </si>
  <si>
    <t>Makena</t>
  </si>
  <si>
    <t>MARAVIROC</t>
  </si>
  <si>
    <t>Maraviroc</t>
  </si>
  <si>
    <t>MARGENZA</t>
  </si>
  <si>
    <t>Margenza Intravenous Solution</t>
  </si>
  <si>
    <t>MATULANE</t>
  </si>
  <si>
    <t>Matulane</t>
  </si>
  <si>
    <t>MAVENCLAD</t>
  </si>
  <si>
    <t>Mavenclad</t>
  </si>
  <si>
    <t>MAVYRET</t>
  </si>
  <si>
    <t>Mavyret</t>
  </si>
  <si>
    <t>MEKINIST</t>
  </si>
  <si>
    <t>Mekinist</t>
  </si>
  <si>
    <t>MEKTOVI</t>
  </si>
  <si>
    <t>Mektovi</t>
  </si>
  <si>
    <t>MENOPUR</t>
  </si>
  <si>
    <t>Menopur</t>
  </si>
  <si>
    <t>MICRHOGAM</t>
  </si>
  <si>
    <t xml:space="preserve">MICRhoGAM Ultra-Filtered Plus </t>
  </si>
  <si>
    <t>MITOXANTRONE</t>
  </si>
  <si>
    <t>Monjuvi</t>
  </si>
  <si>
    <t>MONONINE</t>
  </si>
  <si>
    <t xml:space="preserve">Mononine </t>
  </si>
  <si>
    <t>MOZOBIL</t>
  </si>
  <si>
    <t>Mozobil</t>
  </si>
  <si>
    <t>MULPLETA</t>
  </si>
  <si>
    <t>Mulpleta</t>
  </si>
  <si>
    <t>MVASI</t>
  </si>
  <si>
    <t>Mvasi</t>
  </si>
  <si>
    <t>MYCOPHENOLATE MOFETIL</t>
  </si>
  <si>
    <t>MYCOPHENOLIC ACID</t>
  </si>
  <si>
    <t>MYFORTIC</t>
  </si>
  <si>
    <t>Myfortic</t>
  </si>
  <si>
    <t>MYLOTARG</t>
  </si>
  <si>
    <t>Mylotarg</t>
  </si>
  <si>
    <t>NABI-HB</t>
  </si>
  <si>
    <t>Nabi-HB</t>
  </si>
  <si>
    <t>NATPARA</t>
  </si>
  <si>
    <t>Natpara</t>
  </si>
  <si>
    <t>NEORAL</t>
  </si>
  <si>
    <t>Neoral</t>
  </si>
  <si>
    <t>NEULASTA</t>
  </si>
  <si>
    <t>Neulasta</t>
  </si>
  <si>
    <t>NEUPOGEN</t>
  </si>
  <si>
    <t>Neupogen</t>
  </si>
  <si>
    <t>NEVIRAPINE</t>
  </si>
  <si>
    <t>Nevirapine ER Oral Tablet Extended Release 24 Hour 100 MG</t>
  </si>
  <si>
    <t>Nevirapine ER Oral Tablet Extended Release 24 Hour 400 MG</t>
  </si>
  <si>
    <t>Nevirapine Oral Tablet</t>
  </si>
  <si>
    <t>NEXAVAR</t>
  </si>
  <si>
    <t>NexAVAR</t>
  </si>
  <si>
    <t>NEXVIAZYME</t>
  </si>
  <si>
    <t>Nexviazyme</t>
  </si>
  <si>
    <t>NINLARO</t>
  </si>
  <si>
    <t>Ninlaro</t>
  </si>
  <si>
    <t>NIVESTYM</t>
  </si>
  <si>
    <t>Nivestym</t>
  </si>
  <si>
    <t>NORDITROPIN</t>
  </si>
  <si>
    <t>Norditropin</t>
  </si>
  <si>
    <t>NORTHERA</t>
  </si>
  <si>
    <t>Northera</t>
  </si>
  <si>
    <t>NORVIR</t>
  </si>
  <si>
    <t>Norvir</t>
  </si>
  <si>
    <t>NOVAREL</t>
  </si>
  <si>
    <t>Novarel</t>
  </si>
  <si>
    <t>NOVOEIGHT</t>
  </si>
  <si>
    <t>Novoeight</t>
  </si>
  <si>
    <t>NOVOSEVEN RT</t>
  </si>
  <si>
    <t>NovoSeven RT</t>
  </si>
  <si>
    <t>NPLATE</t>
  </si>
  <si>
    <t>Nplate</t>
  </si>
  <si>
    <t>NUBEQA</t>
  </si>
  <si>
    <t>Nubeqa</t>
  </si>
  <si>
    <t>NUCALA</t>
  </si>
  <si>
    <t>Nucala</t>
  </si>
  <si>
    <t>NULOJIX</t>
  </si>
  <si>
    <t>Nulojix</t>
  </si>
  <si>
    <t>NUPLAZID</t>
  </si>
  <si>
    <t>Nuplazid</t>
  </si>
  <si>
    <t>NUTROPIN</t>
  </si>
  <si>
    <t>Nutropin AQ</t>
  </si>
  <si>
    <t>NUWIQ</t>
  </si>
  <si>
    <t>Nuwiq</t>
  </si>
  <si>
    <t>NYVEPRIA</t>
  </si>
  <si>
    <t>Nyvepria</t>
  </si>
  <si>
    <t>OBIZUR</t>
  </si>
  <si>
    <t>Obizur</t>
  </si>
  <si>
    <t>OCREVUS</t>
  </si>
  <si>
    <t xml:space="preserve">Ocrevus Intravenous Solution </t>
  </si>
  <si>
    <t>OCTAGAM</t>
  </si>
  <si>
    <t>Octagam</t>
  </si>
  <si>
    <t>OCTREOTIDE</t>
  </si>
  <si>
    <t>ODEFSEY</t>
  </si>
  <si>
    <t>Odefsey</t>
  </si>
  <si>
    <t>ODOMZO</t>
  </si>
  <si>
    <t>Odomzo</t>
  </si>
  <si>
    <t>OFEV</t>
  </si>
  <si>
    <t>Ofev</t>
  </si>
  <si>
    <t>OGIVRI</t>
  </si>
  <si>
    <t>Ogivri</t>
  </si>
  <si>
    <t>OLUMIANT</t>
  </si>
  <si>
    <t>Olumiant</t>
  </si>
  <si>
    <t>OMNITROPE</t>
  </si>
  <si>
    <t>Omnitrope</t>
  </si>
  <si>
    <t>ONCASPAR</t>
  </si>
  <si>
    <t>Oncaspar</t>
  </si>
  <si>
    <t>Onivyde</t>
  </si>
  <si>
    <t>ONTRUZANT</t>
  </si>
  <si>
    <t>Ontruzant</t>
  </si>
  <si>
    <t>ONUREG</t>
  </si>
  <si>
    <t>Onureg</t>
  </si>
  <si>
    <t>OPDIVO</t>
  </si>
  <si>
    <t>Opdivo</t>
  </si>
  <si>
    <t>ORENCIA</t>
  </si>
  <si>
    <t>Orencia</t>
  </si>
  <si>
    <t>ORENITRAM</t>
  </si>
  <si>
    <t>Orenitram</t>
  </si>
  <si>
    <t>ORGOVYX</t>
  </si>
  <si>
    <t>Orgovyx</t>
  </si>
  <si>
    <t>OTEZLA</t>
  </si>
  <si>
    <t>Otezla</t>
  </si>
  <si>
    <t>Otrexup</t>
  </si>
  <si>
    <t>OVIDREL</t>
  </si>
  <si>
    <t>Ovidrel</t>
  </si>
  <si>
    <t>OZURDEX</t>
  </si>
  <si>
    <t>Ozurdex</t>
  </si>
  <si>
    <t>PACLITAXEL PROTEIN-BOUND</t>
  </si>
  <si>
    <t>PACLitaxel Protein-Bound Part Intravenous Suspension Reconstituted 100 MG</t>
  </si>
  <si>
    <t>PADCEV</t>
  </si>
  <si>
    <t>Padcev</t>
  </si>
  <si>
    <t>PALYNZIQ</t>
  </si>
  <si>
    <t>Palynziq</t>
  </si>
  <si>
    <t>PANZYGA</t>
  </si>
  <si>
    <t>Panzyga</t>
  </si>
  <si>
    <t>PEGASYS</t>
  </si>
  <si>
    <t>Pegasys</t>
  </si>
  <si>
    <t>PEG-INTRON</t>
  </si>
  <si>
    <t>PegIntron</t>
  </si>
  <si>
    <t>PEMAZYRE</t>
  </si>
  <si>
    <t>Pemazyre</t>
  </si>
  <si>
    <t>PERJETA</t>
  </si>
  <si>
    <t>Perjeta</t>
  </si>
  <si>
    <t>PHESGO</t>
  </si>
  <si>
    <t>Phesgo</t>
  </si>
  <si>
    <t>PIFELTRO</t>
  </si>
  <si>
    <t>Pifeltro</t>
  </si>
  <si>
    <t>PIQRAY</t>
  </si>
  <si>
    <t>Piqray</t>
  </si>
  <si>
    <t>PLEGRIDY</t>
  </si>
  <si>
    <t>Plegridy</t>
  </si>
  <si>
    <t>POLIVY</t>
  </si>
  <si>
    <t>Polivy Intravenous Solution</t>
  </si>
  <si>
    <t>POMALYST</t>
  </si>
  <si>
    <t>Pomalyst</t>
  </si>
  <si>
    <t>PORTRAZZA</t>
  </si>
  <si>
    <t>Portrazza</t>
  </si>
  <si>
    <t>POTELIGEO</t>
  </si>
  <si>
    <t>Poteligeo</t>
  </si>
  <si>
    <t>PREGNYL</t>
  </si>
  <si>
    <t>Pregnyl</t>
  </si>
  <si>
    <t>PREZCOBIX</t>
  </si>
  <si>
    <t>Prezcobix</t>
  </si>
  <si>
    <t>PREZISTA</t>
  </si>
  <si>
    <t>Prezista</t>
  </si>
  <si>
    <t>PRIVIGEN</t>
  </si>
  <si>
    <t>Privigen</t>
  </si>
  <si>
    <t>PROCRIT</t>
  </si>
  <si>
    <t>Procrit</t>
  </si>
  <si>
    <t>PROFILNINE SD</t>
  </si>
  <si>
    <t>Profilnine</t>
  </si>
  <si>
    <t>PROGRAF</t>
  </si>
  <si>
    <t>Prograf</t>
  </si>
  <si>
    <t>PROLEUKIN</t>
  </si>
  <si>
    <t>Proleukin</t>
  </si>
  <si>
    <t>PROLIA</t>
  </si>
  <si>
    <t>Prolia</t>
  </si>
  <si>
    <t>PROMACTA</t>
  </si>
  <si>
    <t>Promacta</t>
  </si>
  <si>
    <t>Provenge</t>
  </si>
  <si>
    <t>PULMOZYME</t>
  </si>
  <si>
    <t>Pulmozyme</t>
  </si>
  <si>
    <t>PURIXAN</t>
  </si>
  <si>
    <t>Purixan</t>
  </si>
  <si>
    <t>QINLOCK</t>
  </si>
  <si>
    <t>Qinlock</t>
  </si>
  <si>
    <t>RAPAMUNE</t>
  </si>
  <si>
    <t>Rapamune</t>
  </si>
  <si>
    <t>Rasuvo</t>
  </si>
  <si>
    <t>REBIF</t>
  </si>
  <si>
    <t>Rebif</t>
  </si>
  <si>
    <t>REBINYN</t>
  </si>
  <si>
    <t>Rebinyn</t>
  </si>
  <si>
    <t>REBLOZYL</t>
  </si>
  <si>
    <t>Reblozyl</t>
  </si>
  <si>
    <t>RECLAST</t>
  </si>
  <si>
    <t>Reclast</t>
  </si>
  <si>
    <t>RECOMBINATE</t>
  </si>
  <si>
    <t>Recombinate</t>
  </si>
  <si>
    <t>RELEUKO</t>
  </si>
  <si>
    <t>Releuko</t>
  </si>
  <si>
    <t>REMICADE</t>
  </si>
  <si>
    <t>Remicade</t>
  </si>
  <si>
    <t>REMODULIN</t>
  </si>
  <si>
    <t>Remodulin</t>
  </si>
  <si>
    <t>RENFLEXIS</t>
  </si>
  <si>
    <t>Renflexis</t>
  </si>
  <si>
    <t>RESCRIPTOR</t>
  </si>
  <si>
    <t>Rescriptor</t>
  </si>
  <si>
    <t>RETACRIT</t>
  </si>
  <si>
    <t>Retacrit</t>
  </si>
  <si>
    <t>RETEVMO</t>
  </si>
  <si>
    <t>Retevmo</t>
  </si>
  <si>
    <t>RETISERT</t>
  </si>
  <si>
    <t>Retisert</t>
  </si>
  <si>
    <t>RETROVIR</t>
  </si>
  <si>
    <t>Retrovir</t>
  </si>
  <si>
    <t>REVLIMID</t>
  </si>
  <si>
    <t>Revlimid</t>
  </si>
  <si>
    <t>REYATAZ</t>
  </si>
  <si>
    <t>Reyataz</t>
  </si>
  <si>
    <t>RHOGAM</t>
  </si>
  <si>
    <t>RhoGAM</t>
  </si>
  <si>
    <t>RHOPHYLAC</t>
  </si>
  <si>
    <t>Rhophylac Injection Solution</t>
  </si>
  <si>
    <t>RIABNI</t>
  </si>
  <si>
    <t xml:space="preserve">Riabni Intravenous Solution </t>
  </si>
  <si>
    <t>RIASTAP</t>
  </si>
  <si>
    <t>RiaSTAP</t>
  </si>
  <si>
    <t>RIBASPHERE</t>
  </si>
  <si>
    <t>Ribasphere</t>
  </si>
  <si>
    <t>RIBAVIRIN</t>
  </si>
  <si>
    <t>RINVOQ</t>
  </si>
  <si>
    <t>Rinvoq</t>
  </si>
  <si>
    <t>RITONAVIR</t>
  </si>
  <si>
    <t>Ritonavir Oral Tablet 100 MG</t>
  </si>
  <si>
    <t>RITUXAN</t>
  </si>
  <si>
    <t>Rituxan</t>
  </si>
  <si>
    <t>RITUXAN HYCELA</t>
  </si>
  <si>
    <t>Rituxan Hycela Subcutaneous Solution</t>
  </si>
  <si>
    <t>RIXUBIS</t>
  </si>
  <si>
    <t>Rixubis</t>
  </si>
  <si>
    <t>ROMIDEPSIN</t>
  </si>
  <si>
    <t>romiDEPsin</t>
  </si>
  <si>
    <t>ROZLYTREK</t>
  </si>
  <si>
    <t>Rozlytrek</t>
  </si>
  <si>
    <t>RUBRACA</t>
  </si>
  <si>
    <t>Rubraca</t>
  </si>
  <si>
    <t>RUKOBIA</t>
  </si>
  <si>
    <t>Rukobia</t>
  </si>
  <si>
    <t>RUXIENCE</t>
  </si>
  <si>
    <t xml:space="preserve">Ruxience Intravenous Solution </t>
  </si>
  <si>
    <t>RYBREVANT</t>
  </si>
  <si>
    <t>Rybrevant</t>
  </si>
  <si>
    <t>RYDAPT</t>
  </si>
  <si>
    <t>Rydapt</t>
  </si>
  <si>
    <t>SAIZEN</t>
  </si>
  <si>
    <t>Saizen</t>
  </si>
  <si>
    <t>SAJAZIR</t>
  </si>
  <si>
    <t>Sajazir Subcutaneous Solution 30 MG/3ML</t>
  </si>
  <si>
    <t>SANDIMMUNE</t>
  </si>
  <si>
    <t>SandIMMUNE</t>
  </si>
  <si>
    <t>SANDOSTATIN</t>
  </si>
  <si>
    <t>SAPHNELO</t>
  </si>
  <si>
    <t>Saphnelo</t>
  </si>
  <si>
    <t>SAPROPTERIN DIHYDROCHLORIDE</t>
  </si>
  <si>
    <t>SARCLISA</t>
  </si>
  <si>
    <t>Sarclisa</t>
  </si>
  <si>
    <t>SCEMBLIX</t>
  </si>
  <si>
    <t>Scemblix</t>
  </si>
  <si>
    <t>SELZENTRY</t>
  </si>
  <si>
    <t>Selzentry</t>
  </si>
  <si>
    <t>SEROSTIM</t>
  </si>
  <si>
    <t>Serostim</t>
  </si>
  <si>
    <t>SEVENFACT</t>
  </si>
  <si>
    <t>Sevenfact</t>
  </si>
  <si>
    <t>SILIQ</t>
  </si>
  <si>
    <t>Siliq</t>
  </si>
  <si>
    <t>SIMPONI</t>
  </si>
  <si>
    <t>Simponi</t>
  </si>
  <si>
    <t>SIROLIMUS</t>
  </si>
  <si>
    <t>SKYRIZI</t>
  </si>
  <si>
    <t>Skyrizi</t>
  </si>
  <si>
    <t>SODIUM PHENYLBUTYRATE</t>
  </si>
  <si>
    <t>SOFOSBUVIR/VELPATASVIR</t>
  </si>
  <si>
    <t>Sofosbuvir-Velpatasvir Oral Tablet</t>
  </si>
  <si>
    <t>SOLIRIS</t>
  </si>
  <si>
    <t>Soliris</t>
  </si>
  <si>
    <t>SOMATULINE</t>
  </si>
  <si>
    <t>Somatuline</t>
  </si>
  <si>
    <t>SOMAVERT</t>
  </si>
  <si>
    <t>Somavert</t>
  </si>
  <si>
    <t>SORAFENIB TOSYLATE</t>
  </si>
  <si>
    <t>SORAfenib Tosylate Oral Tablet 200 MG</t>
  </si>
  <si>
    <t>SOVALDI</t>
  </si>
  <si>
    <t>Sovaldi</t>
  </si>
  <si>
    <t>SPRYCEL</t>
  </si>
  <si>
    <t>Sprycel</t>
  </si>
  <si>
    <t>STAVUDINE</t>
  </si>
  <si>
    <t>Stavudine</t>
  </si>
  <si>
    <t>STELARA</t>
  </si>
  <si>
    <t>Stelara</t>
  </si>
  <si>
    <t>STIVARGA</t>
  </si>
  <si>
    <t>Stivarga</t>
  </si>
  <si>
    <t>STRIBILD</t>
  </si>
  <si>
    <t>Stribild Oral Tablet 150-150-200-300 MG</t>
  </si>
  <si>
    <t>SUNITINIB MALATE</t>
  </si>
  <si>
    <t xml:space="preserve">SUNItinib Malate Oral Capsule </t>
  </si>
  <si>
    <t>SUPPRELIN</t>
  </si>
  <si>
    <t>Supprelin LA</t>
  </si>
  <si>
    <t>SUSTIVA</t>
  </si>
  <si>
    <t>Sustiva</t>
  </si>
  <si>
    <t>SUSVIMO</t>
  </si>
  <si>
    <t>Susvimo</t>
  </si>
  <si>
    <t>SUTENT</t>
  </si>
  <si>
    <t>Sutent</t>
  </si>
  <si>
    <t>SYLVANT</t>
  </si>
  <si>
    <t>Sylvant</t>
  </si>
  <si>
    <t>SYMDEKO</t>
  </si>
  <si>
    <t>Symdeko</t>
  </si>
  <si>
    <t>SYMFI</t>
  </si>
  <si>
    <t>Symfi</t>
  </si>
  <si>
    <t>SYMTUZA</t>
  </si>
  <si>
    <t>Symtuza Oral Tablet 800-150-200-10 MG</t>
  </si>
  <si>
    <t>SYNAGIS</t>
  </si>
  <si>
    <t>Synagis</t>
  </si>
  <si>
    <t>Synribo</t>
  </si>
  <si>
    <t>SYPRINE</t>
  </si>
  <si>
    <t>Syprine</t>
  </si>
  <si>
    <t>TABRECTA</t>
  </si>
  <si>
    <t>Tabrecta</t>
  </si>
  <si>
    <t>TACROLIMUS</t>
  </si>
  <si>
    <t>TAFINLAR</t>
  </si>
  <si>
    <t>Tafinlar</t>
  </si>
  <si>
    <t>TAGRISSO</t>
  </si>
  <si>
    <t>Tagrisso</t>
  </si>
  <si>
    <t>TALTZ</t>
  </si>
  <si>
    <t>Taltz</t>
  </si>
  <si>
    <t>TALZENNA</t>
  </si>
  <si>
    <t xml:space="preserve">Talzenna Oral Capsule </t>
  </si>
  <si>
    <t>TARCEVA</t>
  </si>
  <si>
    <t>Tarceva</t>
  </si>
  <si>
    <t>TARGRETIN</t>
  </si>
  <si>
    <t>Targretin</t>
  </si>
  <si>
    <t>Tarpeyo</t>
  </si>
  <si>
    <t>TASIGNA</t>
  </si>
  <si>
    <t>Tasigna</t>
  </si>
  <si>
    <t>TAVALISSE</t>
  </si>
  <si>
    <t>Tavalisse</t>
  </si>
  <si>
    <t>TAZVERIK</t>
  </si>
  <si>
    <t>Tazverik</t>
  </si>
  <si>
    <t>TECENTRIQ</t>
  </si>
  <si>
    <t>Tecentriq</t>
  </si>
  <si>
    <t>TEMIXYS</t>
  </si>
  <si>
    <t>Temixys</t>
  </si>
  <si>
    <t>TEMODAR</t>
  </si>
  <si>
    <t>Temodar</t>
  </si>
  <si>
    <t>TEMOZOLOMIDE</t>
  </si>
  <si>
    <t>TEMSIROLIMUS</t>
  </si>
  <si>
    <t>Temsirolimus Intravenous Solution 25 MG/ML</t>
  </si>
  <si>
    <t>TENOFOVIR DISOPROXIL FUMA</t>
  </si>
  <si>
    <t>Tenofovir Disoproxil Fumarate Oral Tablet</t>
  </si>
  <si>
    <t>Tepadina Injection Solution</t>
  </si>
  <si>
    <t>Tepezza</t>
  </si>
  <si>
    <t>TEPMETKO</t>
  </si>
  <si>
    <t>Tepmetko</t>
  </si>
  <si>
    <t>TERIPARATIDE</t>
  </si>
  <si>
    <t>Teriparatide (Recombinant) Subcutaneous Solution</t>
  </si>
  <si>
    <t>TETRABENAZINE</t>
  </si>
  <si>
    <t>THYROGEN</t>
  </si>
  <si>
    <t>Thyrogen</t>
  </si>
  <si>
    <t>TIVDAK</t>
  </si>
  <si>
    <t>Tivdak</t>
  </si>
  <si>
    <t>TIVICAY</t>
  </si>
  <si>
    <t>Tivicay</t>
  </si>
  <si>
    <t>TOBI</t>
  </si>
  <si>
    <t>Tobi</t>
  </si>
  <si>
    <t>TOBRAMYCIN</t>
  </si>
  <si>
    <t>Tobramycin Inhalation Nebulization Solution 300 MG/4ML</t>
  </si>
  <si>
    <t>Tobramycin Inhalation Nebulization Solution 300 MG/5ML (NDC 70644089999 only)</t>
  </si>
  <si>
    <t>Tobramycin Inhalation Nebulization Solution 300 MG/5ML (all other NDCs)</t>
  </si>
  <si>
    <t>TORISEL</t>
  </si>
  <si>
    <t>Torisel</t>
  </si>
  <si>
    <t>TRAZIMERA</t>
  </si>
  <si>
    <t>Trazimera</t>
  </si>
  <si>
    <t>TREANDA</t>
  </si>
  <si>
    <t>Treanda</t>
  </si>
  <si>
    <t>TRELSTAR</t>
  </si>
  <si>
    <t>Trelstar</t>
  </si>
  <si>
    <t>TREMFYA</t>
  </si>
  <si>
    <t>Tremfya</t>
  </si>
  <si>
    <t>TREPROSTINIL SODIUM</t>
  </si>
  <si>
    <t>TRETTEN</t>
  </si>
  <si>
    <t>Tretten</t>
  </si>
  <si>
    <t>TRIKAFTA</t>
  </si>
  <si>
    <t>Trikafta</t>
  </si>
  <si>
    <t>TRIPTODUR</t>
  </si>
  <si>
    <t>Triptodur</t>
  </si>
  <si>
    <t>TRIUMEQ</t>
  </si>
  <si>
    <t>Triumeq</t>
  </si>
  <si>
    <t>TRIZIVIR</t>
  </si>
  <si>
    <t>Trizivir</t>
  </si>
  <si>
    <t xml:space="preserve">Trodelvy Intravenous Solution </t>
  </si>
  <si>
    <t>TRUSELTIQ</t>
  </si>
  <si>
    <t>Truseltiq</t>
  </si>
  <si>
    <t>TRUXIMA</t>
  </si>
  <si>
    <t>Truxima</t>
  </si>
  <si>
    <t>TUKYSA</t>
  </si>
  <si>
    <t>Tukysa</t>
  </si>
  <si>
    <t>TYBOST</t>
  </si>
  <si>
    <t>Tybost</t>
  </si>
  <si>
    <t>TYKERB</t>
  </si>
  <si>
    <t>Tykerb</t>
  </si>
  <si>
    <t>TYMLOS</t>
  </si>
  <si>
    <t xml:space="preserve">Tymlos </t>
  </si>
  <si>
    <t>TYSABRI</t>
  </si>
  <si>
    <t>Tysabri</t>
  </si>
  <si>
    <t>TYVASO</t>
  </si>
  <si>
    <t>Tyvaso</t>
  </si>
  <si>
    <t>UDENYCA</t>
  </si>
  <si>
    <t>Udenyca</t>
  </si>
  <si>
    <t>UKONIQ</t>
  </si>
  <si>
    <t>Ukoniq</t>
  </si>
  <si>
    <t>ULTOMIRIS</t>
  </si>
  <si>
    <t>Ultomiris</t>
  </si>
  <si>
    <t>Unituxin</t>
  </si>
  <si>
    <t>UPLIZNA</t>
  </si>
  <si>
    <t>Uplizna</t>
  </si>
  <si>
    <t>Valchlor</t>
  </si>
  <si>
    <t>VALRUBICIN</t>
  </si>
  <si>
    <t>Valrubicin Intravesical Solution 40 MG/ML</t>
  </si>
  <si>
    <t>VALSTAR</t>
  </si>
  <si>
    <t>Valstar</t>
  </si>
  <si>
    <t>VANTAS</t>
  </si>
  <si>
    <t>Vantas</t>
  </si>
  <si>
    <t>VECTIBIX</t>
  </si>
  <si>
    <t>Vectibix</t>
  </si>
  <si>
    <t>VELCADE</t>
  </si>
  <si>
    <t>Velcade</t>
  </si>
  <si>
    <t>VELETRI</t>
  </si>
  <si>
    <t>Veletri</t>
  </si>
  <si>
    <t>VEMLIDY</t>
  </si>
  <si>
    <t>Vemlidy</t>
  </si>
  <si>
    <t>VENCLEXTA</t>
  </si>
  <si>
    <t>Venclexta</t>
  </si>
  <si>
    <t>VENTAVIS</t>
  </si>
  <si>
    <t>Ventavis</t>
  </si>
  <si>
    <t>VERZENIO</t>
  </si>
  <si>
    <t>Verzenio</t>
  </si>
  <si>
    <t>VIDAZA</t>
  </si>
  <si>
    <t>Vidaza</t>
  </si>
  <si>
    <t>VIEKIRA PAK</t>
  </si>
  <si>
    <t>Viekira</t>
  </si>
  <si>
    <t>VIGABATRIN</t>
  </si>
  <si>
    <t>VIRACEPT</t>
  </si>
  <si>
    <t>Viracept</t>
  </si>
  <si>
    <t>VIRAMUNE</t>
  </si>
  <si>
    <t>Viramune</t>
  </si>
  <si>
    <t>VIREAD</t>
  </si>
  <si>
    <t>Viread</t>
  </si>
  <si>
    <t>Vistogard</t>
  </si>
  <si>
    <t>VARIZIG</t>
  </si>
  <si>
    <t>VITRAKVI</t>
  </si>
  <si>
    <t>Vitrakvi</t>
  </si>
  <si>
    <t>VIZIMPRO</t>
  </si>
  <si>
    <t>Vizimpro</t>
  </si>
  <si>
    <t>VONVENDI</t>
  </si>
  <si>
    <t>Vonvendi</t>
  </si>
  <si>
    <t>VOSEVI</t>
  </si>
  <si>
    <t>Vosevi</t>
  </si>
  <si>
    <t>VOTRIENT</t>
  </si>
  <si>
    <t>Votrient</t>
  </si>
  <si>
    <t>VOXZOGO</t>
  </si>
  <si>
    <t>Voxzogo</t>
  </si>
  <si>
    <t>VYVGART</t>
  </si>
  <si>
    <t>Vyvgart</t>
  </si>
  <si>
    <t>VYXEOS</t>
  </si>
  <si>
    <t>Vyxeos</t>
  </si>
  <si>
    <t>WAKIX</t>
  </si>
  <si>
    <t>Wakix</t>
  </si>
  <si>
    <t>WILATE</t>
  </si>
  <si>
    <t>Wilate</t>
  </si>
  <si>
    <t>WINRHO</t>
  </si>
  <si>
    <t>WinRho SDF Injection Solution</t>
  </si>
  <si>
    <t>XALKORI</t>
  </si>
  <si>
    <t>Xalkori</t>
  </si>
  <si>
    <t>XELJANZ</t>
  </si>
  <si>
    <t>XELODA</t>
  </si>
  <si>
    <t>Xeloda</t>
  </si>
  <si>
    <t>XEMBIFY</t>
  </si>
  <si>
    <t>Xembify</t>
  </si>
  <si>
    <t>XENAZINE</t>
  </si>
  <si>
    <t>Xenazine</t>
  </si>
  <si>
    <t>XGEVA</t>
  </si>
  <si>
    <t>Xgeva</t>
  </si>
  <si>
    <t>XIAFLEX</t>
  </si>
  <si>
    <t xml:space="preserve">Xiaflex </t>
  </si>
  <si>
    <t>XOLAIR</t>
  </si>
  <si>
    <t>Xolair</t>
  </si>
  <si>
    <t>Xospata</t>
  </si>
  <si>
    <t>XTANDI</t>
  </si>
  <si>
    <t>Xtandi</t>
  </si>
  <si>
    <t>XYNTHA</t>
  </si>
  <si>
    <t>Xyntha</t>
  </si>
  <si>
    <t>YERVOY</t>
  </si>
  <si>
    <t>Yervoy</t>
  </si>
  <si>
    <t>YONDELIS</t>
  </si>
  <si>
    <t>Yondelis</t>
  </si>
  <si>
    <t>YONSA</t>
  </si>
  <si>
    <t>Yonsa</t>
  </si>
  <si>
    <t>Yutiq</t>
  </si>
  <si>
    <t>ZALTRAP</t>
  </si>
  <si>
    <t>Zaltrap</t>
  </si>
  <si>
    <t>ZARXIO</t>
  </si>
  <si>
    <t>Zarxio</t>
  </si>
  <si>
    <t>ZEJULA</t>
  </si>
  <si>
    <t>Zejula</t>
  </si>
  <si>
    <t>ZELBORAF</t>
  </si>
  <si>
    <t>Zelboraf</t>
  </si>
  <si>
    <t>ZEPATIER</t>
  </si>
  <si>
    <t>Zepatier</t>
  </si>
  <si>
    <t>ZEPOSIA</t>
  </si>
  <si>
    <t>Zeposia</t>
  </si>
  <si>
    <t>ZEPZELCA</t>
  </si>
  <si>
    <t>Zepzelca</t>
  </si>
  <si>
    <t>ZIAGEN</t>
  </si>
  <si>
    <t xml:space="preserve">Ziagen </t>
  </si>
  <si>
    <t>ZIDOVUDINE</t>
  </si>
  <si>
    <t>ZIEXTENZO</t>
  </si>
  <si>
    <t>Ziextenzo</t>
  </si>
  <si>
    <t>ZIRABEV</t>
  </si>
  <si>
    <t>Zirabev</t>
  </si>
  <si>
    <t>ZOLADEX</t>
  </si>
  <si>
    <t>Zoladex</t>
  </si>
  <si>
    <t>Zoledronic Acid Intravenous Concentrate 4 MG/5ML</t>
  </si>
  <si>
    <t>Zoledronic Acid Intravenous Solution 5 MG/100ML</t>
  </si>
  <si>
    <t>ZOLINZA</t>
  </si>
  <si>
    <t>Zolinza</t>
  </si>
  <si>
    <t>ZOMACTON</t>
  </si>
  <si>
    <t>Zomacton</t>
  </si>
  <si>
    <t>ZORBTIVE</t>
  </si>
  <si>
    <t>Zorbtive</t>
  </si>
  <si>
    <t>ZORTRESS</t>
  </si>
  <si>
    <t>Zortress</t>
  </si>
  <si>
    <t>ZULRESSO</t>
  </si>
  <si>
    <t>Zulresso</t>
  </si>
  <si>
    <t>ZYDELIG</t>
  </si>
  <si>
    <t>Zydelig</t>
  </si>
  <si>
    <t>ZYKADIA</t>
  </si>
  <si>
    <t>Zykadia</t>
  </si>
  <si>
    <t>Zynlonta</t>
  </si>
  <si>
    <t>ZYTIGA</t>
  </si>
  <si>
    <t xml:space="preserve">Zytiga </t>
  </si>
  <si>
    <t>DUPIXENT</t>
  </si>
  <si>
    <t>EVEROLIMUS_TRANSPLANT</t>
  </si>
  <si>
    <t>RIBAPAK</t>
  </si>
  <si>
    <t>VIDEX</t>
  </si>
  <si>
    <t>ADUHELM</t>
  </si>
  <si>
    <t>BYNFEZIA PEN</t>
  </si>
  <si>
    <t>CINRYZE</t>
  </si>
  <si>
    <t>CLOVIQUE</t>
  </si>
  <si>
    <t>DEFERASIROX</t>
  </si>
  <si>
    <t>D-PENAMINE</t>
  </si>
  <si>
    <t xml:space="preserve">GLATIRAMER ACETATE </t>
  </si>
  <si>
    <t xml:space="preserve">GLATOPA </t>
  </si>
  <si>
    <t>HAEGARDA</t>
  </si>
  <si>
    <t>INGREZZA</t>
  </si>
  <si>
    <t>KUVAN</t>
  </si>
  <si>
    <t>MIGLUSTAT</t>
  </si>
  <si>
    <t>Mycophenolate Mofetil HCl Intravenous Solution Reconstituted 500 MG</t>
  </si>
  <si>
    <t>PARSABIV</t>
  </si>
  <si>
    <t>PENICILLAMINE</t>
  </si>
  <si>
    <t>RUCONEST</t>
  </si>
  <si>
    <t>SILDENAFIL CITRATE</t>
  </si>
  <si>
    <t>SKYTROFA</t>
  </si>
  <si>
    <t>TADALAFIL</t>
  </si>
  <si>
    <t xml:space="preserve">TEMODAR </t>
  </si>
  <si>
    <t>TRACLEER</t>
  </si>
  <si>
    <t>TRIENTINE HCL</t>
  </si>
  <si>
    <t>VYNDAMAX</t>
  </si>
  <si>
    <t>VYNDAQEL</t>
  </si>
  <si>
    <t>HP ACTHAR GEL</t>
  </si>
  <si>
    <t>ADCIRCA</t>
  </si>
  <si>
    <t>ADEMPAS</t>
  </si>
  <si>
    <t>ALDURAZYME</t>
  </si>
  <si>
    <t>ALYQ</t>
  </si>
  <si>
    <t>AMPYRA</t>
  </si>
  <si>
    <t>APOKYN</t>
  </si>
  <si>
    <t>APOMORPHINE HYDROCHLORIDE INJ</t>
  </si>
  <si>
    <t>ARALAST NP</t>
  </si>
  <si>
    <t>BERINERT</t>
  </si>
  <si>
    <t>BRONCHITOL</t>
  </si>
  <si>
    <t>CEPROTIN</t>
  </si>
  <si>
    <t>CERDELGA</t>
  </si>
  <si>
    <t>CEREZYME</t>
  </si>
  <si>
    <t>CORTROPHIN</t>
  </si>
  <si>
    <t>CRYSVITA</t>
  </si>
  <si>
    <t>CYSTAGON</t>
  </si>
  <si>
    <t>DEFERIPRONE</t>
  </si>
  <si>
    <t>DEPEN TITRA</t>
  </si>
  <si>
    <t>DOJOLVI</t>
  </si>
  <si>
    <t>DROXIDOPA</t>
  </si>
  <si>
    <t>ELAPRASE</t>
  </si>
  <si>
    <t>EPIVIR</t>
  </si>
  <si>
    <t>EVOMELA</t>
  </si>
  <si>
    <t>GATTEX</t>
  </si>
  <si>
    <t>GLASSIA</t>
  </si>
  <si>
    <t>INCRELEX</t>
  </si>
  <si>
    <t>IXEMPRA</t>
  </si>
  <si>
    <t>KALBITOR</t>
  </si>
  <si>
    <t>KANUMA</t>
  </si>
  <si>
    <t>LAMIVUDINE HBV</t>
  </si>
  <si>
    <t>LAMIVUDINE_HEPB</t>
  </si>
  <si>
    <t>LETAIRIS</t>
  </si>
  <si>
    <t>MAYZENT</t>
  </si>
  <si>
    <t>NAGLAZYME</t>
  </si>
  <si>
    <t>NERLYNX</t>
  </si>
  <si>
    <t>NITISINONE</t>
  </si>
  <si>
    <t>OCALIVA</t>
  </si>
  <si>
    <t>OPSUMIT</t>
  </si>
  <si>
    <t>OXBRYTA</t>
  </si>
  <si>
    <t>PONVORY</t>
  </si>
  <si>
    <t>RAVICTI</t>
  </si>
  <si>
    <t>REVATIO</t>
  </si>
  <si>
    <t>SABRIL</t>
  </si>
  <si>
    <t>SOLESTA</t>
  </si>
  <si>
    <t>TAKHZYRO</t>
  </si>
  <si>
    <t>TECFIDERA</t>
  </si>
  <si>
    <t>TROGARZO</t>
  </si>
  <si>
    <t>UPTRAVI</t>
  </si>
  <si>
    <t>VABYSMO</t>
  </si>
  <si>
    <t>VIMIZIM</t>
  </si>
  <si>
    <t>VIRAMUNE XR</t>
  </si>
  <si>
    <t>VISUDYNE</t>
  </si>
  <si>
    <t>VPRIV</t>
  </si>
  <si>
    <t>VUMERITY</t>
  </si>
  <si>
    <t>ZEMAIRA</t>
  </si>
  <si>
    <t>PROGRAF Oral Capsule</t>
  </si>
  <si>
    <t xml:space="preserve">HUMIRA(CF) </t>
  </si>
  <si>
    <t>PROGRAF Intravenous Solution</t>
  </si>
  <si>
    <t>VIRAMUNE Oral Tablet</t>
  </si>
  <si>
    <t>AYVAKIT</t>
  </si>
  <si>
    <t>BEXAROTENE GEL</t>
  </si>
  <si>
    <t>MYCAPSSA</t>
  </si>
  <si>
    <t>Mycophenolate Mofetil Intravenous Solution Reconstituted 500 MG</t>
  </si>
  <si>
    <t>MYCOPHENOLATE MOFETIL Oral Caspule</t>
  </si>
  <si>
    <t>ORFADIN</t>
  </si>
  <si>
    <t>PIRFENIDONE</t>
  </si>
  <si>
    <t>PROLASTIN-C</t>
  </si>
  <si>
    <t>RADICAVA</t>
  </si>
  <si>
    <t>TARGRETIN Gel</t>
  </si>
  <si>
    <t>TEGSEDI</t>
  </si>
  <si>
    <t>VIGADRONE</t>
  </si>
  <si>
    <t>VIJOICE</t>
  </si>
  <si>
    <t>FERRIPROX</t>
  </si>
  <si>
    <t>FOTIVDA</t>
  </si>
  <si>
    <t>ICLUSIG</t>
  </si>
  <si>
    <t>LANREOTIDE ACETATE INJ</t>
  </si>
  <si>
    <t>PROGRAF Oral Packet</t>
  </si>
  <si>
    <t>TARCEVA Oral Tablet 100 mg</t>
  </si>
  <si>
    <t>TARCEVA Oral Tablet 150 mg</t>
  </si>
  <si>
    <t>TARCEVA Oral Tablet 25 mg</t>
  </si>
  <si>
    <t>TARGRETIN Capsule</t>
  </si>
  <si>
    <t>THIOLA</t>
  </si>
  <si>
    <t>TIBSOVO</t>
  </si>
  <si>
    <t>TIOPRONIN</t>
  </si>
  <si>
    <t>VIRAMUNE Oral Suspension</t>
  </si>
  <si>
    <t>XERMELO</t>
  </si>
  <si>
    <t>XPOVIO</t>
  </si>
  <si>
    <t>Aveed</t>
  </si>
  <si>
    <t>Cinacalet</t>
  </si>
  <si>
    <t>Dofetilide</t>
  </si>
  <si>
    <t>CINACALCET</t>
  </si>
  <si>
    <t>DOFETILIDE</t>
  </si>
  <si>
    <t>ENDARI</t>
  </si>
  <si>
    <t>Profilinine SD</t>
  </si>
  <si>
    <t>STRENSIQ</t>
  </si>
  <si>
    <t>BESREMI</t>
  </si>
  <si>
    <t>BRINEURA</t>
  </si>
  <si>
    <t>Penicillamine</t>
  </si>
  <si>
    <t>EXKIVITY</t>
  </si>
  <si>
    <t>GALAFOLD</t>
  </si>
  <si>
    <t>GLEOSTINE</t>
  </si>
  <si>
    <t xml:space="preserve">GAMASTAN </t>
  </si>
  <si>
    <t>TEZSPIRE</t>
  </si>
  <si>
    <t>ZOLEDRONIC ACID</t>
  </si>
  <si>
    <t>ZAVESCA</t>
  </si>
  <si>
    <t>Medication Name that Care New England Specialty Pharmacy has access to.</t>
  </si>
  <si>
    <t>Medication Name that CVS Specialty Pharmacy has access to.</t>
  </si>
  <si>
    <t>Medication Name that Lifespan Specialty Pharmacy has access to.</t>
  </si>
  <si>
    <t>AUBAGIO</t>
  </si>
  <si>
    <t>AVEED</t>
  </si>
  <si>
    <t>BAVENCIO</t>
  </si>
  <si>
    <t>COPAXONE 20</t>
  </si>
  <si>
    <t>COPAXONE 40</t>
  </si>
  <si>
    <t>EGRIFTA</t>
  </si>
  <si>
    <t>GLATIRAMER ACETATE 20</t>
  </si>
  <si>
    <t>GLATIRAMER ACETATE 40</t>
  </si>
  <si>
    <t>GLATOPA 20</t>
  </si>
  <si>
    <t>GLATOPA 40</t>
  </si>
  <si>
    <t>OTREXUP</t>
  </si>
  <si>
    <t>RASUVO</t>
  </si>
  <si>
    <t>SYNRIBO</t>
  </si>
  <si>
    <t>TEMODAR (INJECTABLE)</t>
  </si>
  <si>
    <t>TEMODAR (ORAL)</t>
  </si>
  <si>
    <t>TEPADINA</t>
  </si>
  <si>
    <t>TEPEZZA</t>
  </si>
  <si>
    <t>THALOMID</t>
  </si>
  <si>
    <t>TOBI PODHALER</t>
  </si>
  <si>
    <t>ZOLEDRONIC ACID_ONC</t>
  </si>
  <si>
    <t>ZOLEDRONIC ACID_OST</t>
  </si>
  <si>
    <t>ARIKAYCE</t>
  </si>
  <si>
    <t>CHENODAL</t>
  </si>
  <si>
    <t>EMFLAZA</t>
  </si>
  <si>
    <t>FIRDAPSE</t>
  </si>
  <si>
    <t>GILENYA PED DOSE</t>
  </si>
  <si>
    <t>GIVLAARI</t>
  </si>
  <si>
    <t>IMLYGIC</t>
  </si>
  <si>
    <t>LIBTAYO</t>
  </si>
  <si>
    <t>LYSODREN</t>
  </si>
  <si>
    <t>MONJUVI</t>
  </si>
  <si>
    <t>ONIVYDE</t>
  </si>
  <si>
    <t>PROVENGE</t>
  </si>
  <si>
    <t>TARPEYO</t>
  </si>
  <si>
    <t>TRODELVY</t>
  </si>
  <si>
    <t>UNITUXIN</t>
  </si>
  <si>
    <t>VALCHLOR</t>
  </si>
  <si>
    <t>VISTOGARD</t>
  </si>
  <si>
    <t>XOSPATA</t>
  </si>
  <si>
    <t>YUTIQ</t>
  </si>
  <si>
    <t>ZYNLONTA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</si>
</sst>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00%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10" fontId="0" fillId="0" borderId="0" xfId="0" applyNumberForma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0" fontId="1" fillId="0" borderId="0" xfId="0" applyNumberFormat="1" applyFont="1" applyFill="1"/>
    <xf numFmtId="164" fontId="0" fillId="0" borderId="0" xfId="0" applyNumberFormat="1" applyFill="1"/>
    <xf numFmtId="165" fontId="0" fillId="0" borderId="0" xfId="0" applyNumberFormat="1" applyFill="1"/>
    <xf numFmtId="164" fontId="1" fillId="0" borderId="0" xfId="0" applyNumberFormat="1" applyFont="1" applyFill="1"/>
    <xf numFmtId="165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3"/>
  <sheetViews>
    <sheetView tabSelected="1" workbookViewId="0">
      <selection activeCell="B29" sqref="B29"/>
    </sheetView>
  </sheetViews>
  <sheetFormatPr defaultRowHeight="15" x14ac:dyDescent="0.25"/>
  <cols>
    <col min="1" max="1" width="58.85546875" bestFit="1" customWidth="1"/>
  </cols>
  <sheetData>
    <row r="1" spans="1:1" x14ac:dyDescent="0.25">
      <c r="A1" t="s">
        <v>0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9</v>
      </c>
    </row>
    <row r="5" spans="1:1" x14ac:dyDescent="0.25">
      <c r="A5" t="s">
        <v>1116</v>
      </c>
    </row>
    <row r="6" spans="1:1" x14ac:dyDescent="0.25">
      <c r="A6" t="s">
        <v>11</v>
      </c>
    </row>
    <row r="7" spans="1:1" x14ac:dyDescent="0.25">
      <c r="A7" t="s">
        <v>13</v>
      </c>
    </row>
    <row r="8" spans="1:1" x14ac:dyDescent="0.25">
      <c r="A8" t="s">
        <v>15</v>
      </c>
    </row>
    <row r="9" spans="1:1" x14ac:dyDescent="0.25">
      <c r="A9" t="s">
        <v>17</v>
      </c>
    </row>
    <row r="10" spans="1:1" x14ac:dyDescent="0.25">
      <c r="A10" t="s">
        <v>1117</v>
      </c>
    </row>
    <row r="11" spans="1:1" x14ac:dyDescent="0.25">
      <c r="A11" t="s">
        <v>1118</v>
      </c>
    </row>
    <row r="12" spans="1:1" x14ac:dyDescent="0.25">
      <c r="A12" t="s">
        <v>1092</v>
      </c>
    </row>
    <row r="13" spans="1:1" x14ac:dyDescent="0.25">
      <c r="A13" t="s">
        <v>21</v>
      </c>
    </row>
    <row r="14" spans="1:1" x14ac:dyDescent="0.25">
      <c r="A14" t="s">
        <v>23</v>
      </c>
    </row>
    <row r="15" spans="1:1" x14ac:dyDescent="0.25">
      <c r="A15" t="s">
        <v>25</v>
      </c>
    </row>
    <row r="16" spans="1:1" x14ac:dyDescent="0.25">
      <c r="A16" t="s">
        <v>28</v>
      </c>
    </row>
    <row r="17" spans="1:1" x14ac:dyDescent="0.25">
      <c r="A17" t="s">
        <v>1119</v>
      </c>
    </row>
    <row r="18" spans="1:1" x14ac:dyDescent="0.25">
      <c r="A18" t="s">
        <v>30</v>
      </c>
    </row>
    <row r="19" spans="1:1" x14ac:dyDescent="0.25">
      <c r="A19" t="s">
        <v>32</v>
      </c>
    </row>
    <row r="20" spans="1:1" x14ac:dyDescent="0.25">
      <c r="A20" t="s">
        <v>34</v>
      </c>
    </row>
    <row r="21" spans="1:1" x14ac:dyDescent="0.25">
      <c r="A21" t="s">
        <v>36</v>
      </c>
    </row>
    <row r="22" spans="1:1" x14ac:dyDescent="0.25">
      <c r="A22" t="s">
        <v>38</v>
      </c>
    </row>
    <row r="23" spans="1:1" x14ac:dyDescent="0.25">
      <c r="A23" t="s">
        <v>1120</v>
      </c>
    </row>
    <row r="24" spans="1:1" x14ac:dyDescent="0.25">
      <c r="A24" t="s">
        <v>42</v>
      </c>
    </row>
    <row r="25" spans="1:1" x14ac:dyDescent="0.25">
      <c r="A25" t="s">
        <v>1121</v>
      </c>
    </row>
    <row r="26" spans="1:1" x14ac:dyDescent="0.25">
      <c r="A26" t="s">
        <v>1122</v>
      </c>
    </row>
    <row r="27" spans="1:1" x14ac:dyDescent="0.25">
      <c r="A27" t="s">
        <v>1123</v>
      </c>
    </row>
    <row r="28" spans="1:1" x14ac:dyDescent="0.25">
      <c r="A28" t="s">
        <v>1124</v>
      </c>
    </row>
    <row r="29" spans="1:1" x14ac:dyDescent="0.25">
      <c r="A29" t="s">
        <v>47</v>
      </c>
    </row>
    <row r="30" spans="1:1" x14ac:dyDescent="0.25">
      <c r="A30" t="s">
        <v>48</v>
      </c>
    </row>
    <row r="31" spans="1:1" x14ac:dyDescent="0.25">
      <c r="A31" t="s">
        <v>51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1225</v>
      </c>
    </row>
    <row r="35" spans="1:1" x14ac:dyDescent="0.25">
      <c r="A35" t="s">
        <v>61</v>
      </c>
    </row>
    <row r="36" spans="1:1" x14ac:dyDescent="0.25">
      <c r="A36" t="s">
        <v>63</v>
      </c>
    </row>
    <row r="37" spans="1:1" x14ac:dyDescent="0.25">
      <c r="A37" t="s">
        <v>1226</v>
      </c>
    </row>
    <row r="38" spans="1:1" x14ac:dyDescent="0.25">
      <c r="A38" t="s">
        <v>65</v>
      </c>
    </row>
    <row r="39" spans="1:1" x14ac:dyDescent="0.25">
      <c r="A39" t="s">
        <v>67</v>
      </c>
    </row>
    <row r="40" spans="1:1" x14ac:dyDescent="0.25">
      <c r="A40" t="s">
        <v>69</v>
      </c>
    </row>
    <row r="41" spans="1:1" x14ac:dyDescent="0.25">
      <c r="A41" t="s">
        <v>70</v>
      </c>
    </row>
    <row r="42" spans="1:1" x14ac:dyDescent="0.25">
      <c r="A42" t="s">
        <v>1227</v>
      </c>
    </row>
    <row r="43" spans="1:1" x14ac:dyDescent="0.25">
      <c r="A43" t="s">
        <v>77</v>
      </c>
    </row>
    <row r="44" spans="1:1" x14ac:dyDescent="0.25">
      <c r="A44" t="s">
        <v>79</v>
      </c>
    </row>
    <row r="45" spans="1:1" x14ac:dyDescent="0.25">
      <c r="A45" t="s">
        <v>81</v>
      </c>
    </row>
    <row r="46" spans="1:1" x14ac:dyDescent="0.25">
      <c r="A46" t="s">
        <v>82</v>
      </c>
    </row>
    <row r="47" spans="1:1" x14ac:dyDescent="0.25">
      <c r="A47" t="s">
        <v>84</v>
      </c>
    </row>
    <row r="48" spans="1:1" x14ac:dyDescent="0.25">
      <c r="A48" t="s">
        <v>86</v>
      </c>
    </row>
    <row r="49" spans="1:1" x14ac:dyDescent="0.25">
      <c r="A49" t="s">
        <v>88</v>
      </c>
    </row>
    <row r="50" spans="1:1" x14ac:dyDescent="0.25">
      <c r="A50" t="s">
        <v>1125</v>
      </c>
    </row>
    <row r="51" spans="1:1" x14ac:dyDescent="0.25">
      <c r="A51" t="s">
        <v>90</v>
      </c>
    </row>
    <row r="52" spans="1:1" x14ac:dyDescent="0.25">
      <c r="A52" t="s">
        <v>92</v>
      </c>
    </row>
    <row r="53" spans="1:1" x14ac:dyDescent="0.25">
      <c r="A53" t="s">
        <v>94</v>
      </c>
    </row>
    <row r="54" spans="1:1" x14ac:dyDescent="0.25">
      <c r="A54" t="s">
        <v>96</v>
      </c>
    </row>
    <row r="55" spans="1:1" x14ac:dyDescent="0.25">
      <c r="A55" t="s">
        <v>1177</v>
      </c>
    </row>
    <row r="56" spans="1:1" x14ac:dyDescent="0.25">
      <c r="A56" t="s">
        <v>100</v>
      </c>
    </row>
    <row r="57" spans="1:1" x14ac:dyDescent="0.25">
      <c r="A57" t="s">
        <v>102</v>
      </c>
    </row>
    <row r="58" spans="1:1" x14ac:dyDescent="0.25">
      <c r="A58" t="s">
        <v>105</v>
      </c>
    </row>
    <row r="59" spans="1:1" x14ac:dyDescent="0.25">
      <c r="A59" t="s">
        <v>104</v>
      </c>
    </row>
    <row r="60" spans="1:1" x14ac:dyDescent="0.25">
      <c r="A60" t="s">
        <v>107</v>
      </c>
    </row>
    <row r="61" spans="1:1" x14ac:dyDescent="0.25">
      <c r="A61" t="s">
        <v>108</v>
      </c>
    </row>
    <row r="62" spans="1:1" x14ac:dyDescent="0.25">
      <c r="A62" t="s">
        <v>110</v>
      </c>
    </row>
    <row r="63" spans="1:1" x14ac:dyDescent="0.25">
      <c r="A63" t="s">
        <v>1126</v>
      </c>
    </row>
    <row r="64" spans="1:1" x14ac:dyDescent="0.25">
      <c r="A64" t="s">
        <v>114</v>
      </c>
    </row>
    <row r="65" spans="1:1" x14ac:dyDescent="0.25">
      <c r="A65" t="s">
        <v>1093</v>
      </c>
    </row>
    <row r="66" spans="1:1" x14ac:dyDescent="0.25">
      <c r="A66" t="s">
        <v>119</v>
      </c>
    </row>
    <row r="67" spans="1:1" x14ac:dyDescent="0.25">
      <c r="A67" t="s">
        <v>125</v>
      </c>
    </row>
    <row r="68" spans="1:1" x14ac:dyDescent="0.25">
      <c r="A68" t="s">
        <v>126</v>
      </c>
    </row>
    <row r="69" spans="1:1" x14ac:dyDescent="0.25">
      <c r="A69" t="s">
        <v>128</v>
      </c>
    </row>
    <row r="70" spans="1:1" x14ac:dyDescent="0.25">
      <c r="A70" t="s">
        <v>1127</v>
      </c>
    </row>
    <row r="71" spans="1:1" x14ac:dyDescent="0.25">
      <c r="A71" t="s">
        <v>1128</v>
      </c>
    </row>
    <row r="72" spans="1:1" x14ac:dyDescent="0.25">
      <c r="A72" t="s">
        <v>1129</v>
      </c>
    </row>
    <row r="73" spans="1:1" x14ac:dyDescent="0.25">
      <c r="A73" t="s">
        <v>132</v>
      </c>
    </row>
    <row r="74" spans="1:1" x14ac:dyDescent="0.25">
      <c r="A74" t="s">
        <v>135</v>
      </c>
    </row>
    <row r="75" spans="1:1" x14ac:dyDescent="0.25">
      <c r="A75" t="s">
        <v>137</v>
      </c>
    </row>
    <row r="76" spans="1:1" x14ac:dyDescent="0.25">
      <c r="A76" t="s">
        <v>141</v>
      </c>
    </row>
    <row r="77" spans="1:1" x14ac:dyDescent="0.25">
      <c r="A77" t="s">
        <v>143</v>
      </c>
    </row>
    <row r="78" spans="1:1" x14ac:dyDescent="0.25">
      <c r="A78" t="s">
        <v>1094</v>
      </c>
    </row>
    <row r="79" spans="1:1" x14ac:dyDescent="0.25">
      <c r="A79" t="s">
        <v>1095</v>
      </c>
    </row>
    <row r="80" spans="1:1" x14ac:dyDescent="0.25">
      <c r="A80" t="s">
        <v>145</v>
      </c>
    </row>
    <row r="81" spans="1:1" x14ac:dyDescent="0.25">
      <c r="A81" t="s">
        <v>149</v>
      </c>
    </row>
    <row r="82" spans="1:1" x14ac:dyDescent="0.25">
      <c r="A82" t="s">
        <v>1228</v>
      </c>
    </row>
    <row r="83" spans="1:1" x14ac:dyDescent="0.25">
      <c r="A83" t="s">
        <v>1229</v>
      </c>
    </row>
    <row r="84" spans="1:1" x14ac:dyDescent="0.25">
      <c r="A84" t="s">
        <v>157</v>
      </c>
    </row>
    <row r="85" spans="1:1" x14ac:dyDescent="0.25">
      <c r="A85" t="s">
        <v>1130</v>
      </c>
    </row>
    <row r="86" spans="1:1" x14ac:dyDescent="0.25">
      <c r="A86" t="s">
        <v>161</v>
      </c>
    </row>
    <row r="87" spans="1:1" x14ac:dyDescent="0.25">
      <c r="A87" t="s">
        <v>163</v>
      </c>
    </row>
    <row r="88" spans="1:1" x14ac:dyDescent="0.25">
      <c r="A88" t="s">
        <v>1131</v>
      </c>
    </row>
    <row r="89" spans="1:1" x14ac:dyDescent="0.25">
      <c r="A89" t="s">
        <v>167</v>
      </c>
    </row>
    <row r="90" spans="1:1" x14ac:dyDescent="0.25">
      <c r="A90" t="s">
        <v>169</v>
      </c>
    </row>
    <row r="91" spans="1:1" x14ac:dyDescent="0.25">
      <c r="A91" t="s">
        <v>171</v>
      </c>
    </row>
    <row r="92" spans="1:1" x14ac:dyDescent="0.25">
      <c r="A92" t="s">
        <v>174</v>
      </c>
    </row>
    <row r="93" spans="1:1" x14ac:dyDescent="0.25">
      <c r="A93" t="s">
        <v>1132</v>
      </c>
    </row>
    <row r="94" spans="1:1" x14ac:dyDescent="0.25">
      <c r="A94" t="s">
        <v>176</v>
      </c>
    </row>
    <row r="95" spans="1:1" x14ac:dyDescent="0.25">
      <c r="A95" t="s">
        <v>1097</v>
      </c>
    </row>
    <row r="96" spans="1:1" x14ac:dyDescent="0.25">
      <c r="A96" t="s">
        <v>179</v>
      </c>
    </row>
    <row r="97" spans="1:1" x14ac:dyDescent="0.25">
      <c r="A97" t="s">
        <v>181</v>
      </c>
    </row>
    <row r="98" spans="1:1" x14ac:dyDescent="0.25">
      <c r="A98" t="s">
        <v>183</v>
      </c>
    </row>
    <row r="99" spans="1:1" x14ac:dyDescent="0.25">
      <c r="A99" t="s">
        <v>185</v>
      </c>
    </row>
    <row r="100" spans="1:1" x14ac:dyDescent="0.25">
      <c r="A100" t="s">
        <v>187</v>
      </c>
    </row>
    <row r="101" spans="1:1" x14ac:dyDescent="0.25">
      <c r="A101" t="s">
        <v>1096</v>
      </c>
    </row>
    <row r="102" spans="1:1" x14ac:dyDescent="0.25">
      <c r="A102" t="s">
        <v>1133</v>
      </c>
    </row>
    <row r="103" spans="1:1" x14ac:dyDescent="0.25">
      <c r="A103" t="s">
        <v>189</v>
      </c>
    </row>
    <row r="104" spans="1:1" x14ac:dyDescent="0.25">
      <c r="A104" t="s">
        <v>1134</v>
      </c>
    </row>
    <row r="105" spans="1:1" x14ac:dyDescent="0.25">
      <c r="A105" t="s">
        <v>195</v>
      </c>
    </row>
    <row r="106" spans="1:1" x14ac:dyDescent="0.25">
      <c r="A106" t="s">
        <v>198</v>
      </c>
    </row>
    <row r="107" spans="1:1" x14ac:dyDescent="0.25">
      <c r="A107" t="s">
        <v>1135</v>
      </c>
    </row>
    <row r="108" spans="1:1" x14ac:dyDescent="0.25">
      <c r="A108" t="s">
        <v>199</v>
      </c>
    </row>
    <row r="109" spans="1:1" x14ac:dyDescent="0.25">
      <c r="A109" t="s">
        <v>1136</v>
      </c>
    </row>
    <row r="110" spans="1:1" x14ac:dyDescent="0.25">
      <c r="A110" t="s">
        <v>203</v>
      </c>
    </row>
    <row r="111" spans="1:1" x14ac:dyDescent="0.25">
      <c r="A111" t="s">
        <v>1230</v>
      </c>
    </row>
    <row r="112" spans="1:1" x14ac:dyDescent="0.25">
      <c r="A112" t="s">
        <v>1137</v>
      </c>
    </row>
    <row r="113" spans="1:1" x14ac:dyDescent="0.25">
      <c r="A113" t="s">
        <v>214</v>
      </c>
    </row>
    <row r="114" spans="1:1" x14ac:dyDescent="0.25">
      <c r="A114" t="s">
        <v>216</v>
      </c>
    </row>
    <row r="115" spans="1:1" x14ac:dyDescent="0.25">
      <c r="A115" t="s">
        <v>218</v>
      </c>
    </row>
    <row r="116" spans="1:1" x14ac:dyDescent="0.25">
      <c r="A116" t="s">
        <v>221</v>
      </c>
    </row>
    <row r="117" spans="1:1" x14ac:dyDescent="0.25">
      <c r="A117" t="s">
        <v>229</v>
      </c>
    </row>
    <row r="118" spans="1:1" x14ac:dyDescent="0.25">
      <c r="A118" t="s">
        <v>232</v>
      </c>
    </row>
    <row r="119" spans="1:1" x14ac:dyDescent="0.25">
      <c r="A119" t="s">
        <v>234</v>
      </c>
    </row>
    <row r="120" spans="1:1" x14ac:dyDescent="0.25">
      <c r="A120" t="s">
        <v>236</v>
      </c>
    </row>
    <row r="121" spans="1:1" x14ac:dyDescent="0.25">
      <c r="A121" t="s">
        <v>239</v>
      </c>
    </row>
    <row r="122" spans="1:1" x14ac:dyDescent="0.25">
      <c r="A122" t="s">
        <v>243</v>
      </c>
    </row>
    <row r="123" spans="1:1" x14ac:dyDescent="0.25">
      <c r="A123" t="s">
        <v>245</v>
      </c>
    </row>
    <row r="124" spans="1:1" x14ac:dyDescent="0.25">
      <c r="A124" t="s">
        <v>249</v>
      </c>
    </row>
    <row r="125" spans="1:1" x14ac:dyDescent="0.25">
      <c r="A125" t="s">
        <v>251</v>
      </c>
    </row>
    <row r="126" spans="1:1" x14ac:dyDescent="0.25">
      <c r="A126" t="s">
        <v>255</v>
      </c>
    </row>
    <row r="127" spans="1:1" x14ac:dyDescent="0.25">
      <c r="A127" t="s">
        <v>257</v>
      </c>
    </row>
    <row r="128" spans="1:1" x14ac:dyDescent="0.25">
      <c r="A128" t="s">
        <v>259</v>
      </c>
    </row>
    <row r="129" spans="1:1" x14ac:dyDescent="0.25">
      <c r="A129" t="s">
        <v>261</v>
      </c>
    </row>
    <row r="130" spans="1:1" x14ac:dyDescent="0.25">
      <c r="A130" t="s">
        <v>262</v>
      </c>
    </row>
    <row r="131" spans="1:1" x14ac:dyDescent="0.25">
      <c r="A131" t="s">
        <v>264</v>
      </c>
    </row>
    <row r="132" spans="1:1" x14ac:dyDescent="0.25">
      <c r="A132" t="s">
        <v>266</v>
      </c>
    </row>
    <row r="133" spans="1:1" x14ac:dyDescent="0.25">
      <c r="A133" t="s">
        <v>269</v>
      </c>
    </row>
    <row r="134" spans="1:1" x14ac:dyDescent="0.25">
      <c r="A134" t="s">
        <v>272</v>
      </c>
    </row>
    <row r="135" spans="1:1" x14ac:dyDescent="0.25">
      <c r="A135" t="s">
        <v>1139</v>
      </c>
    </row>
    <row r="136" spans="1:1" x14ac:dyDescent="0.25">
      <c r="A136" t="s">
        <v>275</v>
      </c>
    </row>
    <row r="137" spans="1:1" x14ac:dyDescent="0.25">
      <c r="A137" t="s">
        <v>278</v>
      </c>
    </row>
    <row r="138" spans="1:1" x14ac:dyDescent="0.25">
      <c r="A138" t="s">
        <v>280</v>
      </c>
    </row>
    <row r="139" spans="1:1" x14ac:dyDescent="0.25">
      <c r="A139" t="s">
        <v>282</v>
      </c>
    </row>
    <row r="140" spans="1:1" x14ac:dyDescent="0.25">
      <c r="A140" t="s">
        <v>284</v>
      </c>
    </row>
    <row r="141" spans="1:1" x14ac:dyDescent="0.25">
      <c r="A141" t="s">
        <v>286</v>
      </c>
    </row>
    <row r="142" spans="1:1" x14ac:dyDescent="0.25">
      <c r="A142" t="s">
        <v>288</v>
      </c>
    </row>
    <row r="143" spans="1:1" x14ac:dyDescent="0.25">
      <c r="A143" t="s">
        <v>290</v>
      </c>
    </row>
    <row r="144" spans="1:1" x14ac:dyDescent="0.25">
      <c r="A144" t="s">
        <v>292</v>
      </c>
    </row>
    <row r="145" spans="1:1" x14ac:dyDescent="0.25">
      <c r="A145" t="s">
        <v>294</v>
      </c>
    </row>
    <row r="146" spans="1:1" x14ac:dyDescent="0.25">
      <c r="A146" t="s">
        <v>297</v>
      </c>
    </row>
    <row r="147" spans="1:1" x14ac:dyDescent="0.25">
      <c r="A147" t="s">
        <v>299</v>
      </c>
    </row>
    <row r="148" spans="1:1" x14ac:dyDescent="0.25">
      <c r="A148" t="s">
        <v>301</v>
      </c>
    </row>
    <row r="149" spans="1:1" x14ac:dyDescent="0.25">
      <c r="A149" t="s">
        <v>303</v>
      </c>
    </row>
    <row r="150" spans="1:1" x14ac:dyDescent="0.25">
      <c r="A150" t="s">
        <v>305</v>
      </c>
    </row>
    <row r="151" spans="1:1" x14ac:dyDescent="0.25">
      <c r="A151" t="s">
        <v>307</v>
      </c>
    </row>
    <row r="152" spans="1:1" x14ac:dyDescent="0.25">
      <c r="A152" t="s">
        <v>311</v>
      </c>
    </row>
    <row r="153" spans="1:1" x14ac:dyDescent="0.25">
      <c r="A153" t="s">
        <v>313</v>
      </c>
    </row>
    <row r="154" spans="1:1" x14ac:dyDescent="0.25">
      <c r="A154" t="s">
        <v>317</v>
      </c>
    </row>
    <row r="155" spans="1:1" x14ac:dyDescent="0.25">
      <c r="A155" t="s">
        <v>319</v>
      </c>
    </row>
    <row r="156" spans="1:1" x14ac:dyDescent="0.25">
      <c r="A156" t="s">
        <v>322</v>
      </c>
    </row>
    <row r="157" spans="1:1" x14ac:dyDescent="0.25">
      <c r="A157" t="s">
        <v>324</v>
      </c>
    </row>
    <row r="158" spans="1:1" x14ac:dyDescent="0.25">
      <c r="A158" t="s">
        <v>326</v>
      </c>
    </row>
    <row r="159" spans="1:1" x14ac:dyDescent="0.25">
      <c r="A159" t="s">
        <v>328</v>
      </c>
    </row>
    <row r="160" spans="1:1" x14ac:dyDescent="0.25">
      <c r="A160" t="s">
        <v>330</v>
      </c>
    </row>
    <row r="161" spans="1:1" x14ac:dyDescent="0.25">
      <c r="A161" t="s">
        <v>332</v>
      </c>
    </row>
    <row r="162" spans="1:1" x14ac:dyDescent="0.25">
      <c r="A162" t="s">
        <v>1140</v>
      </c>
    </row>
    <row r="163" spans="1:1" x14ac:dyDescent="0.25">
      <c r="A163" t="s">
        <v>335</v>
      </c>
    </row>
    <row r="164" spans="1:1" x14ac:dyDescent="0.25">
      <c r="A164" t="s">
        <v>337</v>
      </c>
    </row>
    <row r="165" spans="1:1" x14ac:dyDescent="0.25">
      <c r="A165" t="s">
        <v>341</v>
      </c>
    </row>
    <row r="166" spans="1:1" x14ac:dyDescent="0.25">
      <c r="A166" t="s">
        <v>345</v>
      </c>
    </row>
    <row r="167" spans="1:1" x14ac:dyDescent="0.25">
      <c r="A167" t="s">
        <v>1141</v>
      </c>
    </row>
    <row r="168" spans="1:1" x14ac:dyDescent="0.25">
      <c r="A168" t="s">
        <v>1231</v>
      </c>
    </row>
    <row r="169" spans="1:1" x14ac:dyDescent="0.25">
      <c r="A169" t="s">
        <v>1232</v>
      </c>
    </row>
    <row r="170" spans="1:1" x14ac:dyDescent="0.25">
      <c r="A170" t="s">
        <v>1233</v>
      </c>
    </row>
    <row r="171" spans="1:1" x14ac:dyDescent="0.25">
      <c r="A171" t="s">
        <v>1234</v>
      </c>
    </row>
    <row r="172" spans="1:1" x14ac:dyDescent="0.25">
      <c r="A172" t="s">
        <v>353</v>
      </c>
    </row>
    <row r="173" spans="1:1" x14ac:dyDescent="0.25">
      <c r="A173" t="s">
        <v>1217</v>
      </c>
    </row>
    <row r="174" spans="1:1" x14ac:dyDescent="0.25">
      <c r="A174" t="s">
        <v>356</v>
      </c>
    </row>
    <row r="175" spans="1:1" x14ac:dyDescent="0.25">
      <c r="A175" t="s">
        <v>358</v>
      </c>
    </row>
    <row r="176" spans="1:1" x14ac:dyDescent="0.25">
      <c r="A176" t="s">
        <v>1100</v>
      </c>
    </row>
    <row r="177" spans="1:1" x14ac:dyDescent="0.25">
      <c r="A177" t="s">
        <v>360</v>
      </c>
    </row>
    <row r="178" spans="1:1" x14ac:dyDescent="0.25">
      <c r="A178" t="s">
        <v>362</v>
      </c>
    </row>
    <row r="179" spans="1:1" x14ac:dyDescent="0.25">
      <c r="A179" t="s">
        <v>364</v>
      </c>
    </row>
    <row r="180" spans="1:1" x14ac:dyDescent="0.25">
      <c r="A180" t="s">
        <v>366</v>
      </c>
    </row>
    <row r="181" spans="1:1" x14ac:dyDescent="0.25">
      <c r="A181" t="s">
        <v>368</v>
      </c>
    </row>
    <row r="182" spans="1:1" x14ac:dyDescent="0.25">
      <c r="A182" t="s">
        <v>370</v>
      </c>
    </row>
    <row r="183" spans="1:1" x14ac:dyDescent="0.25">
      <c r="A183" t="s">
        <v>374</v>
      </c>
    </row>
    <row r="184" spans="1:1" x14ac:dyDescent="0.25">
      <c r="A184" t="s">
        <v>376</v>
      </c>
    </row>
    <row r="185" spans="1:1" x14ac:dyDescent="0.25">
      <c r="A185" t="s">
        <v>377</v>
      </c>
    </row>
    <row r="186" spans="1:1" x14ac:dyDescent="0.25">
      <c r="A186" t="s">
        <v>379</v>
      </c>
    </row>
    <row r="187" spans="1:1" x14ac:dyDescent="0.25">
      <c r="A187" t="s">
        <v>381</v>
      </c>
    </row>
    <row r="188" spans="1:1" x14ac:dyDescent="0.25">
      <c r="A188" t="s">
        <v>383</v>
      </c>
    </row>
    <row r="189" spans="1:1" x14ac:dyDescent="0.25">
      <c r="A189" t="s">
        <v>385</v>
      </c>
    </row>
    <row r="190" spans="1:1" x14ac:dyDescent="0.25">
      <c r="A190" t="s">
        <v>387</v>
      </c>
    </row>
    <row r="191" spans="1:1" x14ac:dyDescent="0.25">
      <c r="A191" t="s">
        <v>389</v>
      </c>
    </row>
    <row r="192" spans="1:1" x14ac:dyDescent="0.25">
      <c r="A192" t="s">
        <v>391</v>
      </c>
    </row>
    <row r="193" spans="1:1" x14ac:dyDescent="0.25">
      <c r="A193" t="s">
        <v>393</v>
      </c>
    </row>
    <row r="194" spans="1:1" x14ac:dyDescent="0.25">
      <c r="A194" t="s">
        <v>395</v>
      </c>
    </row>
    <row r="195" spans="1:1" x14ac:dyDescent="0.25">
      <c r="A195" t="s">
        <v>397</v>
      </c>
    </row>
    <row r="196" spans="1:1" x14ac:dyDescent="0.25">
      <c r="A196" t="s">
        <v>399</v>
      </c>
    </row>
    <row r="197" spans="1:1" x14ac:dyDescent="0.25">
      <c r="A197" t="s">
        <v>401</v>
      </c>
    </row>
    <row r="198" spans="1:1" x14ac:dyDescent="0.25">
      <c r="A198" t="s">
        <v>403</v>
      </c>
    </row>
    <row r="199" spans="1:1" x14ac:dyDescent="0.25">
      <c r="A199" t="s">
        <v>404</v>
      </c>
    </row>
    <row r="200" spans="1:1" x14ac:dyDescent="0.25">
      <c r="A200" t="s">
        <v>406</v>
      </c>
    </row>
    <row r="201" spans="1:1" x14ac:dyDescent="0.25">
      <c r="A201" t="s">
        <v>408</v>
      </c>
    </row>
    <row r="202" spans="1:1" x14ac:dyDescent="0.25">
      <c r="A202" t="s">
        <v>410</v>
      </c>
    </row>
    <row r="203" spans="1:1" x14ac:dyDescent="0.25">
      <c r="A203" t="s">
        <v>414</v>
      </c>
    </row>
    <row r="204" spans="1:1" x14ac:dyDescent="0.25">
      <c r="A204" t="s">
        <v>1142</v>
      </c>
    </row>
    <row r="205" spans="1:1" x14ac:dyDescent="0.25">
      <c r="A205" t="s">
        <v>417</v>
      </c>
    </row>
    <row r="206" spans="1:1" x14ac:dyDescent="0.25">
      <c r="A206" t="s">
        <v>419</v>
      </c>
    </row>
    <row r="207" spans="1:1" x14ac:dyDescent="0.25">
      <c r="A207" t="s">
        <v>1101</v>
      </c>
    </row>
    <row r="208" spans="1:1" x14ac:dyDescent="0.25">
      <c r="A208" t="s">
        <v>421</v>
      </c>
    </row>
    <row r="209" spans="1:1" x14ac:dyDescent="0.25">
      <c r="A209" t="s">
        <v>423</v>
      </c>
    </row>
    <row r="210" spans="1:1" x14ac:dyDescent="0.25">
      <c r="A210" t="s">
        <v>425</v>
      </c>
    </row>
    <row r="211" spans="1:1" x14ac:dyDescent="0.25">
      <c r="A211" t="s">
        <v>429</v>
      </c>
    </row>
    <row r="212" spans="1:1" x14ac:dyDescent="0.25">
      <c r="A212" t="s">
        <v>433</v>
      </c>
    </row>
    <row r="213" spans="1:1" x14ac:dyDescent="0.25">
      <c r="A213" t="s">
        <v>437</v>
      </c>
    </row>
    <row r="214" spans="1:1" x14ac:dyDescent="0.25">
      <c r="A214" t="s">
        <v>1143</v>
      </c>
    </row>
    <row r="215" spans="1:1" x14ac:dyDescent="0.25">
      <c r="A215" t="s">
        <v>439</v>
      </c>
    </row>
    <row r="216" spans="1:1" x14ac:dyDescent="0.25">
      <c r="A216" t="s">
        <v>441</v>
      </c>
    </row>
    <row r="217" spans="1:1" x14ac:dyDescent="0.25">
      <c r="A217" t="s">
        <v>443</v>
      </c>
    </row>
    <row r="218" spans="1:1" x14ac:dyDescent="0.25">
      <c r="A218" t="s">
        <v>445</v>
      </c>
    </row>
    <row r="219" spans="1:1" x14ac:dyDescent="0.25">
      <c r="A219" t="s">
        <v>447</v>
      </c>
    </row>
    <row r="220" spans="1:1" x14ac:dyDescent="0.25">
      <c r="A220" t="s">
        <v>449</v>
      </c>
    </row>
    <row r="221" spans="1:1" x14ac:dyDescent="0.25">
      <c r="A221" t="s">
        <v>453</v>
      </c>
    </row>
    <row r="222" spans="1:1" x14ac:dyDescent="0.25">
      <c r="A222" t="s">
        <v>1144</v>
      </c>
    </row>
    <row r="223" spans="1:1" x14ac:dyDescent="0.25">
      <c r="A223" t="s">
        <v>460</v>
      </c>
    </row>
    <row r="224" spans="1:1" x14ac:dyDescent="0.25">
      <c r="A224" t="s">
        <v>1145</v>
      </c>
    </row>
    <row r="225" spans="1:1" x14ac:dyDescent="0.25">
      <c r="A225" t="s">
        <v>462</v>
      </c>
    </row>
    <row r="226" spans="1:1" x14ac:dyDescent="0.25">
      <c r="A226" t="s">
        <v>464</v>
      </c>
    </row>
    <row r="227" spans="1:1" x14ac:dyDescent="0.25">
      <c r="A227" t="s">
        <v>466</v>
      </c>
    </row>
    <row r="228" spans="1:1" x14ac:dyDescent="0.25">
      <c r="A228" t="s">
        <v>468</v>
      </c>
    </row>
    <row r="229" spans="1:1" x14ac:dyDescent="0.25">
      <c r="A229" t="s">
        <v>472</v>
      </c>
    </row>
    <row r="230" spans="1:1" x14ac:dyDescent="0.25">
      <c r="A230" t="s">
        <v>473</v>
      </c>
    </row>
    <row r="231" spans="1:1" x14ac:dyDescent="0.25">
      <c r="A231" t="s">
        <v>475</v>
      </c>
    </row>
    <row r="232" spans="1:1" x14ac:dyDescent="0.25">
      <c r="A232" t="s">
        <v>477</v>
      </c>
    </row>
    <row r="233" spans="1:1" x14ac:dyDescent="0.25">
      <c r="A233" t="s">
        <v>481</v>
      </c>
    </row>
    <row r="234" spans="1:1" x14ac:dyDescent="0.25">
      <c r="A234" t="s">
        <v>483</v>
      </c>
    </row>
    <row r="235" spans="1:1" x14ac:dyDescent="0.25">
      <c r="A235" t="s">
        <v>1102</v>
      </c>
    </row>
    <row r="236" spans="1:1" x14ac:dyDescent="0.25">
      <c r="A236" t="s">
        <v>485</v>
      </c>
    </row>
    <row r="237" spans="1:1" x14ac:dyDescent="0.25">
      <c r="A237" t="s">
        <v>487</v>
      </c>
    </row>
    <row r="238" spans="1:1" x14ac:dyDescent="0.25">
      <c r="A238" t="s">
        <v>1192</v>
      </c>
    </row>
    <row r="239" spans="1:1" x14ac:dyDescent="0.25">
      <c r="A239" t="s">
        <v>495</v>
      </c>
    </row>
    <row r="240" spans="1:1" x14ac:dyDescent="0.25">
      <c r="A240" t="s">
        <v>497</v>
      </c>
    </row>
    <row r="241" spans="1:1" x14ac:dyDescent="0.25">
      <c r="A241" t="s">
        <v>499</v>
      </c>
    </row>
    <row r="242" spans="1:1" x14ac:dyDescent="0.25">
      <c r="A242" t="s">
        <v>501</v>
      </c>
    </row>
    <row r="243" spans="1:1" x14ac:dyDescent="0.25">
      <c r="A243" t="s">
        <v>503</v>
      </c>
    </row>
    <row r="244" spans="1:1" x14ac:dyDescent="0.25">
      <c r="A244" t="s">
        <v>1148</v>
      </c>
    </row>
    <row r="245" spans="1:1" x14ac:dyDescent="0.25">
      <c r="A245" t="s">
        <v>505</v>
      </c>
    </row>
    <row r="246" spans="1:1" x14ac:dyDescent="0.25">
      <c r="A246" t="s">
        <v>507</v>
      </c>
    </row>
    <row r="247" spans="1:1" x14ac:dyDescent="0.25">
      <c r="A247" t="s">
        <v>509</v>
      </c>
    </row>
    <row r="248" spans="1:1" x14ac:dyDescent="0.25">
      <c r="A248" t="s">
        <v>513</v>
      </c>
    </row>
    <row r="249" spans="1:1" x14ac:dyDescent="0.25">
      <c r="A249" t="s">
        <v>516</v>
      </c>
    </row>
    <row r="250" spans="1:1" x14ac:dyDescent="0.25">
      <c r="A250" t="s">
        <v>518</v>
      </c>
    </row>
    <row r="251" spans="1:1" x14ac:dyDescent="0.25">
      <c r="A251" t="s">
        <v>520</v>
      </c>
    </row>
    <row r="252" spans="1:1" x14ac:dyDescent="0.25">
      <c r="A252" t="s">
        <v>522</v>
      </c>
    </row>
    <row r="253" spans="1:1" x14ac:dyDescent="0.25">
      <c r="A253" t="s">
        <v>524</v>
      </c>
    </row>
    <row r="254" spans="1:1" x14ac:dyDescent="0.25">
      <c r="A254" t="s">
        <v>526</v>
      </c>
    </row>
    <row r="255" spans="1:1" x14ac:dyDescent="0.25">
      <c r="A255" t="s">
        <v>528</v>
      </c>
    </row>
    <row r="256" spans="1:1" x14ac:dyDescent="0.25">
      <c r="A256" t="s">
        <v>530</v>
      </c>
    </row>
    <row r="257" spans="1:1" x14ac:dyDescent="0.25">
      <c r="A257" t="s">
        <v>533</v>
      </c>
    </row>
    <row r="258" spans="1:1" x14ac:dyDescent="0.25">
      <c r="A258" t="s">
        <v>535</v>
      </c>
    </row>
    <row r="259" spans="1:1" x14ac:dyDescent="0.25">
      <c r="A259" t="s">
        <v>539</v>
      </c>
    </row>
    <row r="260" spans="1:1" x14ac:dyDescent="0.25">
      <c r="A260" t="s">
        <v>543</v>
      </c>
    </row>
    <row r="261" spans="1:1" x14ac:dyDescent="0.25">
      <c r="A261" t="s">
        <v>545</v>
      </c>
    </row>
    <row r="262" spans="1:1" x14ac:dyDescent="0.25">
      <c r="A262" t="s">
        <v>1149</v>
      </c>
    </row>
    <row r="263" spans="1:1" x14ac:dyDescent="0.25">
      <c r="A263" t="s">
        <v>547</v>
      </c>
    </row>
    <row r="264" spans="1:1" x14ac:dyDescent="0.25">
      <c r="A264" t="s">
        <v>549</v>
      </c>
    </row>
    <row r="265" spans="1:1" x14ac:dyDescent="0.25">
      <c r="A265" t="s">
        <v>551</v>
      </c>
    </row>
    <row r="266" spans="1:1" x14ac:dyDescent="0.25">
      <c r="A266" t="s">
        <v>553</v>
      </c>
    </row>
    <row r="267" spans="1:1" x14ac:dyDescent="0.25">
      <c r="A267" t="s">
        <v>1103</v>
      </c>
    </row>
    <row r="268" spans="1:1" x14ac:dyDescent="0.25">
      <c r="A268" t="s">
        <v>555</v>
      </c>
    </row>
    <row r="269" spans="1:1" x14ac:dyDescent="0.25">
      <c r="A269" t="s">
        <v>557</v>
      </c>
    </row>
    <row r="270" spans="1:1" x14ac:dyDescent="0.25">
      <c r="A270" t="s">
        <v>559</v>
      </c>
    </row>
    <row r="271" spans="1:1" x14ac:dyDescent="0.25">
      <c r="A271" t="s">
        <v>561</v>
      </c>
    </row>
    <row r="272" spans="1:1" x14ac:dyDescent="0.25">
      <c r="A272" t="s">
        <v>563</v>
      </c>
    </row>
    <row r="273" spans="1:1" x14ac:dyDescent="0.25">
      <c r="A273" t="s">
        <v>569</v>
      </c>
    </row>
    <row r="274" spans="1:1" x14ac:dyDescent="0.25">
      <c r="A274" t="s">
        <v>571</v>
      </c>
    </row>
    <row r="275" spans="1:1" x14ac:dyDescent="0.25">
      <c r="A275" t="s">
        <v>1150</v>
      </c>
    </row>
    <row r="276" spans="1:1" x14ac:dyDescent="0.25">
      <c r="A276" t="s">
        <v>573</v>
      </c>
    </row>
    <row r="277" spans="1:1" x14ac:dyDescent="0.25">
      <c r="A277" t="s">
        <v>1151</v>
      </c>
    </row>
    <row r="278" spans="1:1" x14ac:dyDescent="0.25">
      <c r="A278" t="s">
        <v>577</v>
      </c>
    </row>
    <row r="279" spans="1:1" x14ac:dyDescent="0.25">
      <c r="A279" t="s">
        <v>579</v>
      </c>
    </row>
    <row r="280" spans="1:1" x14ac:dyDescent="0.25">
      <c r="A280" t="s">
        <v>585</v>
      </c>
    </row>
    <row r="281" spans="1:1" x14ac:dyDescent="0.25">
      <c r="A281" t="s">
        <v>587</v>
      </c>
    </row>
    <row r="282" spans="1:1" x14ac:dyDescent="0.25">
      <c r="A282" t="s">
        <v>589</v>
      </c>
    </row>
    <row r="283" spans="1:1" x14ac:dyDescent="0.25">
      <c r="A283" t="s">
        <v>1152</v>
      </c>
    </row>
    <row r="284" spans="1:1" x14ac:dyDescent="0.25">
      <c r="A284" t="s">
        <v>591</v>
      </c>
    </row>
    <row r="285" spans="1:1" x14ac:dyDescent="0.25">
      <c r="A285" t="s">
        <v>593</v>
      </c>
    </row>
    <row r="286" spans="1:1" x14ac:dyDescent="0.25">
      <c r="A286" t="s">
        <v>595</v>
      </c>
    </row>
    <row r="287" spans="1:1" x14ac:dyDescent="0.25">
      <c r="A287" t="s">
        <v>599</v>
      </c>
    </row>
    <row r="288" spans="1:1" x14ac:dyDescent="0.25">
      <c r="A288" t="s">
        <v>601</v>
      </c>
    </row>
    <row r="289" spans="1:1" x14ac:dyDescent="0.25">
      <c r="A289" t="s">
        <v>603</v>
      </c>
    </row>
    <row r="290" spans="1:1" x14ac:dyDescent="0.25">
      <c r="A290" t="s">
        <v>605</v>
      </c>
    </row>
    <row r="291" spans="1:1" x14ac:dyDescent="0.25">
      <c r="A291" t="s">
        <v>607</v>
      </c>
    </row>
    <row r="292" spans="1:1" x14ac:dyDescent="0.25">
      <c r="A292" t="s">
        <v>609</v>
      </c>
    </row>
    <row r="293" spans="1:1" x14ac:dyDescent="0.25">
      <c r="A293" t="s">
        <v>613</v>
      </c>
    </row>
    <row r="294" spans="1:1" x14ac:dyDescent="0.25">
      <c r="A294" t="s">
        <v>615</v>
      </c>
    </row>
    <row r="295" spans="1:1" x14ac:dyDescent="0.25">
      <c r="A295" t="s">
        <v>617</v>
      </c>
    </row>
    <row r="296" spans="1:1" x14ac:dyDescent="0.25">
      <c r="A296" t="s">
        <v>619</v>
      </c>
    </row>
    <row r="297" spans="1:1" x14ac:dyDescent="0.25">
      <c r="A297" t="s">
        <v>621</v>
      </c>
    </row>
    <row r="298" spans="1:1" x14ac:dyDescent="0.25">
      <c r="A298" t="s">
        <v>1153</v>
      </c>
    </row>
    <row r="299" spans="1:1" x14ac:dyDescent="0.25">
      <c r="A299" t="s">
        <v>623</v>
      </c>
    </row>
    <row r="300" spans="1:1" x14ac:dyDescent="0.25">
      <c r="A300" t="s">
        <v>625</v>
      </c>
    </row>
    <row r="301" spans="1:1" x14ac:dyDescent="0.25">
      <c r="A301" t="s">
        <v>627</v>
      </c>
    </row>
    <row r="302" spans="1:1" x14ac:dyDescent="0.25">
      <c r="A302" t="s">
        <v>630</v>
      </c>
    </row>
    <row r="303" spans="1:1" x14ac:dyDescent="0.25">
      <c r="A303" t="s">
        <v>632</v>
      </c>
    </row>
    <row r="304" spans="1:1" x14ac:dyDescent="0.25">
      <c r="A304" t="s">
        <v>634</v>
      </c>
    </row>
    <row r="305" spans="1:1" x14ac:dyDescent="0.25">
      <c r="A305" t="s">
        <v>636</v>
      </c>
    </row>
    <row r="306" spans="1:1" x14ac:dyDescent="0.25">
      <c r="A306" t="s">
        <v>638</v>
      </c>
    </row>
    <row r="307" spans="1:1" x14ac:dyDescent="0.25">
      <c r="A307" t="s">
        <v>640</v>
      </c>
    </row>
    <row r="308" spans="1:1" x14ac:dyDescent="0.25">
      <c r="A308" t="s">
        <v>643</v>
      </c>
    </row>
    <row r="309" spans="1:1" x14ac:dyDescent="0.25">
      <c r="A309" t="s">
        <v>645</v>
      </c>
    </row>
    <row r="310" spans="1:1" x14ac:dyDescent="0.25">
      <c r="A310" t="s">
        <v>647</v>
      </c>
    </row>
    <row r="311" spans="1:1" x14ac:dyDescent="0.25">
      <c r="A311" t="s">
        <v>1154</v>
      </c>
    </row>
    <row r="312" spans="1:1" x14ac:dyDescent="0.25">
      <c r="A312" t="s">
        <v>649</v>
      </c>
    </row>
    <row r="313" spans="1:1" x14ac:dyDescent="0.25">
      <c r="A313" t="s">
        <v>651</v>
      </c>
    </row>
    <row r="314" spans="1:1" x14ac:dyDescent="0.25">
      <c r="A314" t="s">
        <v>655</v>
      </c>
    </row>
    <row r="315" spans="1:1" x14ac:dyDescent="0.25">
      <c r="A315" t="s">
        <v>1235</v>
      </c>
    </row>
    <row r="316" spans="1:1" x14ac:dyDescent="0.25">
      <c r="A316" t="s">
        <v>658</v>
      </c>
    </row>
    <row r="317" spans="1:1" x14ac:dyDescent="0.25">
      <c r="A317" t="s">
        <v>1155</v>
      </c>
    </row>
    <row r="318" spans="1:1" x14ac:dyDescent="0.25">
      <c r="A318" t="s">
        <v>660</v>
      </c>
    </row>
    <row r="319" spans="1:1" x14ac:dyDescent="0.25">
      <c r="A319" t="s">
        <v>662</v>
      </c>
    </row>
    <row r="320" spans="1:1" x14ac:dyDescent="0.25">
      <c r="A320" t="s">
        <v>664</v>
      </c>
    </row>
    <row r="321" spans="1:1" x14ac:dyDescent="0.25">
      <c r="A321" t="s">
        <v>666</v>
      </c>
    </row>
    <row r="322" spans="1:1" x14ac:dyDescent="0.25">
      <c r="A322" t="s">
        <v>668</v>
      </c>
    </row>
    <row r="323" spans="1:1" x14ac:dyDescent="0.25">
      <c r="A323" t="s">
        <v>1105</v>
      </c>
    </row>
    <row r="324" spans="1:1" x14ac:dyDescent="0.25">
      <c r="A324" t="s">
        <v>670</v>
      </c>
    </row>
    <row r="325" spans="1:1" x14ac:dyDescent="0.25">
      <c r="A325" t="s">
        <v>672</v>
      </c>
    </row>
    <row r="326" spans="1:1" x14ac:dyDescent="0.25">
      <c r="A326" t="s">
        <v>1106</v>
      </c>
    </row>
    <row r="327" spans="1:1" x14ac:dyDescent="0.25">
      <c r="A327" t="s">
        <v>676</v>
      </c>
    </row>
    <row r="328" spans="1:1" x14ac:dyDescent="0.25">
      <c r="A328" t="s">
        <v>678</v>
      </c>
    </row>
    <row r="329" spans="1:1" x14ac:dyDescent="0.25">
      <c r="A329" t="s">
        <v>682</v>
      </c>
    </row>
    <row r="330" spans="1:1" x14ac:dyDescent="0.25">
      <c r="A330" t="s">
        <v>1182</v>
      </c>
    </row>
    <row r="331" spans="1:1" x14ac:dyDescent="0.25">
      <c r="A331" t="s">
        <v>684</v>
      </c>
    </row>
    <row r="332" spans="1:1" x14ac:dyDescent="0.25">
      <c r="A332" t="s">
        <v>686</v>
      </c>
    </row>
    <row r="333" spans="1:1" x14ac:dyDescent="0.25">
      <c r="A333" t="s">
        <v>688</v>
      </c>
    </row>
    <row r="334" spans="1:1" x14ac:dyDescent="0.25">
      <c r="A334" t="s">
        <v>1156</v>
      </c>
    </row>
    <row r="335" spans="1:1" x14ac:dyDescent="0.25">
      <c r="A335" t="s">
        <v>690</v>
      </c>
    </row>
    <row r="336" spans="1:1" x14ac:dyDescent="0.25">
      <c r="A336" t="s">
        <v>692</v>
      </c>
    </row>
    <row r="337" spans="1:1" x14ac:dyDescent="0.25">
      <c r="A337" t="s">
        <v>694</v>
      </c>
    </row>
    <row r="338" spans="1:1" x14ac:dyDescent="0.25">
      <c r="A338" t="s">
        <v>700</v>
      </c>
    </row>
    <row r="339" spans="1:1" x14ac:dyDescent="0.25">
      <c r="A339" t="s">
        <v>702</v>
      </c>
    </row>
    <row r="340" spans="1:1" x14ac:dyDescent="0.25">
      <c r="A340" t="s">
        <v>704</v>
      </c>
    </row>
    <row r="341" spans="1:1" x14ac:dyDescent="0.25">
      <c r="A341" t="s">
        <v>708</v>
      </c>
    </row>
    <row r="342" spans="1:1" x14ac:dyDescent="0.25">
      <c r="A342" t="s">
        <v>710</v>
      </c>
    </row>
    <row r="343" spans="1:1" x14ac:dyDescent="0.25">
      <c r="A343" t="s">
        <v>712</v>
      </c>
    </row>
    <row r="344" spans="1:1" x14ac:dyDescent="0.25">
      <c r="A344" t="s">
        <v>715</v>
      </c>
    </row>
    <row r="345" spans="1:1" x14ac:dyDescent="0.25">
      <c r="A345" t="s">
        <v>717</v>
      </c>
    </row>
    <row r="346" spans="1:1" x14ac:dyDescent="0.25">
      <c r="A346" t="s">
        <v>1184</v>
      </c>
    </row>
    <row r="347" spans="1:1" x14ac:dyDescent="0.25">
      <c r="A347" t="s">
        <v>1236</v>
      </c>
    </row>
    <row r="348" spans="1:1" x14ac:dyDescent="0.25">
      <c r="A348" t="s">
        <v>1157</v>
      </c>
    </row>
    <row r="349" spans="1:1" x14ac:dyDescent="0.25">
      <c r="A349" t="s">
        <v>724</v>
      </c>
    </row>
    <row r="350" spans="1:1" x14ac:dyDescent="0.25">
      <c r="A350" t="s">
        <v>726</v>
      </c>
    </row>
    <row r="351" spans="1:1" x14ac:dyDescent="0.25">
      <c r="A351" t="s">
        <v>728</v>
      </c>
    </row>
    <row r="352" spans="1:1" x14ac:dyDescent="0.25">
      <c r="A352" t="s">
        <v>730</v>
      </c>
    </row>
    <row r="353" spans="1:1" x14ac:dyDescent="0.25">
      <c r="A353" t="s">
        <v>732</v>
      </c>
    </row>
    <row r="354" spans="1:1" x14ac:dyDescent="0.25">
      <c r="A354" t="s">
        <v>734</v>
      </c>
    </row>
    <row r="355" spans="1:1" x14ac:dyDescent="0.25">
      <c r="A355" t="s">
        <v>736</v>
      </c>
    </row>
    <row r="356" spans="1:1" x14ac:dyDescent="0.25">
      <c r="A356" t="s">
        <v>738</v>
      </c>
    </row>
    <row r="357" spans="1:1" x14ac:dyDescent="0.25">
      <c r="A357" t="s">
        <v>740</v>
      </c>
    </row>
    <row r="358" spans="1:1" x14ac:dyDescent="0.25">
      <c r="A358" t="s">
        <v>744</v>
      </c>
    </row>
    <row r="359" spans="1:1" x14ac:dyDescent="0.25">
      <c r="A359" t="s">
        <v>746</v>
      </c>
    </row>
    <row r="360" spans="1:1" x14ac:dyDescent="0.25">
      <c r="A360" t="s">
        <v>748</v>
      </c>
    </row>
    <row r="361" spans="1:1" x14ac:dyDescent="0.25">
      <c r="A361" t="s">
        <v>1158</v>
      </c>
    </row>
    <row r="362" spans="1:1" x14ac:dyDescent="0.25">
      <c r="A362" t="s">
        <v>752</v>
      </c>
    </row>
    <row r="363" spans="1:1" x14ac:dyDescent="0.25">
      <c r="A363" t="s">
        <v>756</v>
      </c>
    </row>
    <row r="364" spans="1:1" x14ac:dyDescent="0.25">
      <c r="A364" t="s">
        <v>758</v>
      </c>
    </row>
    <row r="365" spans="1:1" x14ac:dyDescent="0.25">
      <c r="A365" t="s">
        <v>760</v>
      </c>
    </row>
    <row r="366" spans="1:1" x14ac:dyDescent="0.25">
      <c r="A366" t="s">
        <v>762</v>
      </c>
    </row>
    <row r="367" spans="1:1" x14ac:dyDescent="0.25">
      <c r="A367" t="s">
        <v>764</v>
      </c>
    </row>
    <row r="368" spans="1:1" x14ac:dyDescent="0.25">
      <c r="A368" t="s">
        <v>1090</v>
      </c>
    </row>
    <row r="369" spans="1:1" x14ac:dyDescent="0.25">
      <c r="A369" t="s">
        <v>766</v>
      </c>
    </row>
    <row r="370" spans="1:1" x14ac:dyDescent="0.25">
      <c r="A370" t="s">
        <v>767</v>
      </c>
    </row>
    <row r="371" spans="1:1" x14ac:dyDescent="0.25">
      <c r="A371" t="s">
        <v>771</v>
      </c>
    </row>
    <row r="372" spans="1:1" x14ac:dyDescent="0.25">
      <c r="A372" t="s">
        <v>773</v>
      </c>
    </row>
    <row r="373" spans="1:1" x14ac:dyDescent="0.25">
      <c r="A373" t="s">
        <v>775</v>
      </c>
    </row>
    <row r="374" spans="1:1" x14ac:dyDescent="0.25">
      <c r="A374" t="s">
        <v>777</v>
      </c>
    </row>
    <row r="375" spans="1:1" x14ac:dyDescent="0.25">
      <c r="A375" t="s">
        <v>779</v>
      </c>
    </row>
    <row r="376" spans="1:1" x14ac:dyDescent="0.25">
      <c r="A376" t="s">
        <v>781</v>
      </c>
    </row>
    <row r="377" spans="1:1" x14ac:dyDescent="0.25">
      <c r="A377" t="s">
        <v>1107</v>
      </c>
    </row>
    <row r="378" spans="1:1" x14ac:dyDescent="0.25">
      <c r="A378" t="s">
        <v>785</v>
      </c>
    </row>
    <row r="379" spans="1:1" x14ac:dyDescent="0.25">
      <c r="A379" t="s">
        <v>787</v>
      </c>
    </row>
    <row r="380" spans="1:1" x14ac:dyDescent="0.25">
      <c r="A380" t="s">
        <v>789</v>
      </c>
    </row>
    <row r="381" spans="1:1" x14ac:dyDescent="0.25">
      <c r="A381" t="s">
        <v>1159</v>
      </c>
    </row>
    <row r="382" spans="1:1" x14ac:dyDescent="0.25">
      <c r="A382" t="s">
        <v>791</v>
      </c>
    </row>
    <row r="383" spans="1:1" x14ac:dyDescent="0.25">
      <c r="A383" t="s">
        <v>797</v>
      </c>
    </row>
    <row r="384" spans="1:1" x14ac:dyDescent="0.25">
      <c r="A384" t="s">
        <v>800</v>
      </c>
    </row>
    <row r="385" spans="1:1" x14ac:dyDescent="0.25">
      <c r="A385" t="s">
        <v>801</v>
      </c>
    </row>
    <row r="386" spans="1:1" x14ac:dyDescent="0.25">
      <c r="A386" t="s">
        <v>803</v>
      </c>
    </row>
    <row r="387" spans="1:1" x14ac:dyDescent="0.25">
      <c r="A387" t="s">
        <v>807</v>
      </c>
    </row>
    <row r="388" spans="1:1" x14ac:dyDescent="0.25">
      <c r="A388" t="s">
        <v>809</v>
      </c>
    </row>
    <row r="389" spans="1:1" x14ac:dyDescent="0.25">
      <c r="A389" t="s">
        <v>1108</v>
      </c>
    </row>
    <row r="390" spans="1:1" x14ac:dyDescent="0.25">
      <c r="A390" t="s">
        <v>811</v>
      </c>
    </row>
    <row r="391" spans="1:1" x14ac:dyDescent="0.25">
      <c r="A391" t="s">
        <v>813</v>
      </c>
    </row>
    <row r="392" spans="1:1" x14ac:dyDescent="0.25">
      <c r="A392" t="s">
        <v>816</v>
      </c>
    </row>
    <row r="393" spans="1:1" x14ac:dyDescent="0.25">
      <c r="A393" t="s">
        <v>1109</v>
      </c>
    </row>
    <row r="394" spans="1:1" x14ac:dyDescent="0.25">
      <c r="A394" t="s">
        <v>818</v>
      </c>
    </row>
    <row r="395" spans="1:1" x14ac:dyDescent="0.25">
      <c r="A395" t="s">
        <v>819</v>
      </c>
    </row>
    <row r="396" spans="1:1" x14ac:dyDescent="0.25">
      <c r="A396" t="s">
        <v>1160</v>
      </c>
    </row>
    <row r="397" spans="1:1" x14ac:dyDescent="0.25">
      <c r="A397" t="s">
        <v>821</v>
      </c>
    </row>
    <row r="398" spans="1:1" x14ac:dyDescent="0.25">
      <c r="A398" t="s">
        <v>823</v>
      </c>
    </row>
    <row r="399" spans="1:1" x14ac:dyDescent="0.25">
      <c r="A399" t="s">
        <v>825</v>
      </c>
    </row>
    <row r="400" spans="1:1" x14ac:dyDescent="0.25">
      <c r="A400" t="s">
        <v>827</v>
      </c>
    </row>
    <row r="401" spans="1:1" x14ac:dyDescent="0.25">
      <c r="A401" t="s">
        <v>829</v>
      </c>
    </row>
    <row r="402" spans="1:1" x14ac:dyDescent="0.25">
      <c r="A402" t="s">
        <v>831</v>
      </c>
    </row>
    <row r="403" spans="1:1" x14ac:dyDescent="0.25">
      <c r="A403" t="s">
        <v>835</v>
      </c>
    </row>
    <row r="404" spans="1:1" x14ac:dyDescent="0.25">
      <c r="A404" t="s">
        <v>837</v>
      </c>
    </row>
    <row r="405" spans="1:1" x14ac:dyDescent="0.25">
      <c r="A405" t="s">
        <v>841</v>
      </c>
    </row>
    <row r="406" spans="1:1" x14ac:dyDescent="0.25">
      <c r="A406" t="s">
        <v>843</v>
      </c>
    </row>
    <row r="407" spans="1:1" x14ac:dyDescent="0.25">
      <c r="A407" t="s">
        <v>847</v>
      </c>
    </row>
    <row r="408" spans="1:1" x14ac:dyDescent="0.25">
      <c r="A408" t="s">
        <v>849</v>
      </c>
    </row>
    <row r="409" spans="1:1" x14ac:dyDescent="0.25">
      <c r="A409" t="s">
        <v>851</v>
      </c>
    </row>
    <row r="410" spans="1:1" x14ac:dyDescent="0.25">
      <c r="A410" t="s">
        <v>859</v>
      </c>
    </row>
    <row r="411" spans="1:1" x14ac:dyDescent="0.25">
      <c r="A411" t="s">
        <v>1237</v>
      </c>
    </row>
    <row r="412" spans="1:1" x14ac:dyDescent="0.25">
      <c r="A412" t="s">
        <v>862</v>
      </c>
    </row>
    <row r="413" spans="1:1" x14ac:dyDescent="0.25">
      <c r="A413" t="s">
        <v>864</v>
      </c>
    </row>
    <row r="414" spans="1:1" x14ac:dyDescent="0.25">
      <c r="A414" t="s">
        <v>1110</v>
      </c>
    </row>
    <row r="415" spans="1:1" x14ac:dyDescent="0.25">
      <c r="A415" t="s">
        <v>867</v>
      </c>
    </row>
    <row r="416" spans="1:1" x14ac:dyDescent="0.25">
      <c r="A416" t="s">
        <v>869</v>
      </c>
    </row>
    <row r="417" spans="1:1" x14ac:dyDescent="0.25">
      <c r="A417" t="s">
        <v>1161</v>
      </c>
    </row>
    <row r="418" spans="1:1" x14ac:dyDescent="0.25">
      <c r="A418" t="s">
        <v>871</v>
      </c>
    </row>
    <row r="419" spans="1:1" x14ac:dyDescent="0.25">
      <c r="A419" t="s">
        <v>873</v>
      </c>
    </row>
    <row r="420" spans="1:1" x14ac:dyDescent="0.25">
      <c r="A420" t="s">
        <v>875</v>
      </c>
    </row>
    <row r="421" spans="1:1" x14ac:dyDescent="0.25">
      <c r="A421" t="s">
        <v>877</v>
      </c>
    </row>
    <row r="422" spans="1:1" x14ac:dyDescent="0.25">
      <c r="A422" t="s">
        <v>880</v>
      </c>
    </row>
    <row r="423" spans="1:1" x14ac:dyDescent="0.25">
      <c r="A423" t="s">
        <v>886</v>
      </c>
    </row>
    <row r="424" spans="1:1" x14ac:dyDescent="0.25">
      <c r="A424" t="s">
        <v>1162</v>
      </c>
    </row>
    <row r="425" spans="1:1" x14ac:dyDescent="0.25">
      <c r="A425" t="s">
        <v>1238</v>
      </c>
    </row>
    <row r="426" spans="1:1" x14ac:dyDescent="0.25">
      <c r="A426" t="s">
        <v>1239</v>
      </c>
    </row>
    <row r="427" spans="1:1" x14ac:dyDescent="0.25">
      <c r="A427" t="s">
        <v>892</v>
      </c>
    </row>
    <row r="428" spans="1:1" x14ac:dyDescent="0.25">
      <c r="A428" t="s">
        <v>893</v>
      </c>
    </row>
    <row r="429" spans="1:1" x14ac:dyDescent="0.25">
      <c r="A429" t="s">
        <v>1240</v>
      </c>
    </row>
    <row r="430" spans="1:1" x14ac:dyDescent="0.25">
      <c r="A430" t="s">
        <v>1241</v>
      </c>
    </row>
    <row r="431" spans="1:1" x14ac:dyDescent="0.25">
      <c r="A431" t="s">
        <v>901</v>
      </c>
    </row>
    <row r="432" spans="1:1" x14ac:dyDescent="0.25">
      <c r="A432" t="s">
        <v>903</v>
      </c>
    </row>
    <row r="433" spans="1:1" x14ac:dyDescent="0.25">
      <c r="A433" t="s">
        <v>1219</v>
      </c>
    </row>
    <row r="434" spans="1:1" x14ac:dyDescent="0.25">
      <c r="A434" t="s">
        <v>1242</v>
      </c>
    </row>
    <row r="435" spans="1:1" x14ac:dyDescent="0.25">
      <c r="A435" t="s">
        <v>904</v>
      </c>
    </row>
    <row r="436" spans="1:1" x14ac:dyDescent="0.25">
      <c r="A436" t="s">
        <v>1200</v>
      </c>
    </row>
    <row r="437" spans="1:1" x14ac:dyDescent="0.25">
      <c r="A437" t="s">
        <v>906</v>
      </c>
    </row>
    <row r="438" spans="1:1" x14ac:dyDescent="0.25">
      <c r="A438" t="s">
        <v>910</v>
      </c>
    </row>
    <row r="439" spans="1:1" x14ac:dyDescent="0.25">
      <c r="A439" t="s">
        <v>1243</v>
      </c>
    </row>
    <row r="440" spans="1:1" x14ac:dyDescent="0.25">
      <c r="A440" t="s">
        <v>912</v>
      </c>
    </row>
    <row r="441" spans="1:1" x14ac:dyDescent="0.25">
      <c r="A441" t="s">
        <v>916</v>
      </c>
    </row>
    <row r="442" spans="1:1" x14ac:dyDescent="0.25">
      <c r="A442" t="s">
        <v>1112</v>
      </c>
    </row>
    <row r="443" spans="1:1" x14ac:dyDescent="0.25">
      <c r="A443" t="s">
        <v>918</v>
      </c>
    </row>
    <row r="444" spans="1:1" x14ac:dyDescent="0.25">
      <c r="A444" t="s">
        <v>920</v>
      </c>
    </row>
    <row r="445" spans="1:1" x14ac:dyDescent="0.25">
      <c r="A445" t="s">
        <v>922</v>
      </c>
    </row>
    <row r="446" spans="1:1" x14ac:dyDescent="0.25">
      <c r="A446" t="s">
        <v>924</v>
      </c>
    </row>
    <row r="447" spans="1:1" x14ac:dyDescent="0.25">
      <c r="A447" t="s">
        <v>926</v>
      </c>
    </row>
    <row r="448" spans="1:1" x14ac:dyDescent="0.25">
      <c r="A448" t="s">
        <v>927</v>
      </c>
    </row>
    <row r="449" spans="1:1" x14ac:dyDescent="0.25">
      <c r="A449" t="s">
        <v>1113</v>
      </c>
    </row>
    <row r="450" spans="1:1" x14ac:dyDescent="0.25">
      <c r="A450" t="s">
        <v>940</v>
      </c>
    </row>
    <row r="451" spans="1:1" x14ac:dyDescent="0.25">
      <c r="A451" t="s">
        <v>946</v>
      </c>
    </row>
    <row r="452" spans="1:1" x14ac:dyDescent="0.25">
      <c r="A452" t="s">
        <v>948</v>
      </c>
    </row>
    <row r="453" spans="1:1" x14ac:dyDescent="0.25">
      <c r="A453" t="s">
        <v>950</v>
      </c>
    </row>
    <row r="454" spans="1:1" x14ac:dyDescent="0.25">
      <c r="A454" t="s">
        <v>952</v>
      </c>
    </row>
    <row r="455" spans="1:1" x14ac:dyDescent="0.25">
      <c r="A455" t="s">
        <v>954</v>
      </c>
    </row>
    <row r="456" spans="1:1" x14ac:dyDescent="0.25">
      <c r="A456" t="s">
        <v>958</v>
      </c>
    </row>
    <row r="457" spans="1:1" x14ac:dyDescent="0.25">
      <c r="A457" t="s">
        <v>961</v>
      </c>
    </row>
    <row r="458" spans="1:1" x14ac:dyDescent="0.25">
      <c r="A458" t="s">
        <v>1164</v>
      </c>
    </row>
    <row r="459" spans="1:1" x14ac:dyDescent="0.25">
      <c r="A459" t="s">
        <v>1165</v>
      </c>
    </row>
    <row r="460" spans="1:1" x14ac:dyDescent="0.25">
      <c r="A460" t="s">
        <v>964</v>
      </c>
    </row>
    <row r="461" spans="1:1" x14ac:dyDescent="0.25">
      <c r="A461" t="s">
        <v>966</v>
      </c>
    </row>
    <row r="462" spans="1:1" x14ac:dyDescent="0.25">
      <c r="A462" t="s">
        <v>968</v>
      </c>
    </row>
    <row r="463" spans="1:1" x14ac:dyDescent="0.25">
      <c r="A463" t="s">
        <v>996</v>
      </c>
    </row>
    <row r="464" spans="1:1" x14ac:dyDescent="0.25">
      <c r="A464" t="s">
        <v>970</v>
      </c>
    </row>
    <row r="465" spans="1:1" x14ac:dyDescent="0.25">
      <c r="A465" t="s">
        <v>972</v>
      </c>
    </row>
    <row r="466" spans="1:1" x14ac:dyDescent="0.25">
      <c r="A466" t="s">
        <v>974</v>
      </c>
    </row>
    <row r="467" spans="1:1" x14ac:dyDescent="0.25">
      <c r="A467" t="s">
        <v>980</v>
      </c>
    </row>
    <row r="468" spans="1:1" x14ac:dyDescent="0.25">
      <c r="A468" t="s">
        <v>982</v>
      </c>
    </row>
    <row r="469" spans="1:1" x14ac:dyDescent="0.25">
      <c r="A469" t="s">
        <v>984</v>
      </c>
    </row>
    <row r="470" spans="1:1" x14ac:dyDescent="0.25">
      <c r="A470" t="s">
        <v>986</v>
      </c>
    </row>
    <row r="471" spans="1:1" x14ac:dyDescent="0.25">
      <c r="A471" t="s">
        <v>988</v>
      </c>
    </row>
    <row r="472" spans="1:1" x14ac:dyDescent="0.25">
      <c r="A472" t="s">
        <v>1188</v>
      </c>
    </row>
    <row r="473" spans="1:1" x14ac:dyDescent="0.25">
      <c r="A473" t="s">
        <v>1166</v>
      </c>
    </row>
    <row r="474" spans="1:1" x14ac:dyDescent="0.25">
      <c r="A474" t="s">
        <v>1168</v>
      </c>
    </row>
    <row r="475" spans="1:1" x14ac:dyDescent="0.25">
      <c r="A475" t="s">
        <v>997</v>
      </c>
    </row>
    <row r="476" spans="1:1" x14ac:dyDescent="0.25">
      <c r="A476" t="s">
        <v>999</v>
      </c>
    </row>
    <row r="477" spans="1:1" x14ac:dyDescent="0.25">
      <c r="A477" t="s">
        <v>1001</v>
      </c>
    </row>
    <row r="478" spans="1:1" x14ac:dyDescent="0.25">
      <c r="A478" t="s">
        <v>1003</v>
      </c>
    </row>
    <row r="479" spans="1:1" x14ac:dyDescent="0.25">
      <c r="A479" t="s">
        <v>1005</v>
      </c>
    </row>
    <row r="480" spans="1:1" x14ac:dyDescent="0.25">
      <c r="A480" t="s">
        <v>1007</v>
      </c>
    </row>
    <row r="481" spans="1:1" x14ac:dyDescent="0.25">
      <c r="A481" t="s">
        <v>1169</v>
      </c>
    </row>
    <row r="482" spans="1:1" x14ac:dyDescent="0.25">
      <c r="A482" t="s">
        <v>1170</v>
      </c>
    </row>
    <row r="483" spans="1:1" x14ac:dyDescent="0.25">
      <c r="A483" t="s">
        <v>1114</v>
      </c>
    </row>
    <row r="484" spans="1:1" x14ac:dyDescent="0.25">
      <c r="A484" t="s">
        <v>1115</v>
      </c>
    </row>
    <row r="485" spans="1:1" x14ac:dyDescent="0.25">
      <c r="A485" t="s">
        <v>1009</v>
      </c>
    </row>
    <row r="486" spans="1:1" x14ac:dyDescent="0.25">
      <c r="A486" t="s">
        <v>1011</v>
      </c>
    </row>
    <row r="487" spans="1:1" x14ac:dyDescent="0.25">
      <c r="A487" t="s">
        <v>1013</v>
      </c>
    </row>
    <row r="488" spans="1:1" x14ac:dyDescent="0.25">
      <c r="A488" t="s">
        <v>1015</v>
      </c>
    </row>
    <row r="489" spans="1:1" x14ac:dyDescent="0.25">
      <c r="A489" t="s">
        <v>1017</v>
      </c>
    </row>
    <row r="490" spans="1:1" x14ac:dyDescent="0.25">
      <c r="A490" t="s">
        <v>1019</v>
      </c>
    </row>
    <row r="491" spans="1:1" x14ac:dyDescent="0.25">
      <c r="A491" t="s">
        <v>1021</v>
      </c>
    </row>
    <row r="492" spans="1:1" x14ac:dyDescent="0.25">
      <c r="A492" t="s">
        <v>1022</v>
      </c>
    </row>
    <row r="493" spans="1:1" x14ac:dyDescent="0.25">
      <c r="A493" t="s">
        <v>1024</v>
      </c>
    </row>
    <row r="494" spans="1:1" x14ac:dyDescent="0.25">
      <c r="A494" t="s">
        <v>1026</v>
      </c>
    </row>
    <row r="495" spans="1:1" x14ac:dyDescent="0.25">
      <c r="A495" t="s">
        <v>1028</v>
      </c>
    </row>
    <row r="496" spans="1:1" x14ac:dyDescent="0.25">
      <c r="A496" t="s">
        <v>1032</v>
      </c>
    </row>
    <row r="497" spans="1:1" x14ac:dyDescent="0.25">
      <c r="A497" t="s">
        <v>1035</v>
      </c>
    </row>
    <row r="498" spans="1:1" x14ac:dyDescent="0.25">
      <c r="A498" t="s">
        <v>1037</v>
      </c>
    </row>
    <row r="499" spans="1:1" x14ac:dyDescent="0.25">
      <c r="A499" t="s">
        <v>1039</v>
      </c>
    </row>
    <row r="500" spans="1:1" x14ac:dyDescent="0.25">
      <c r="A500" t="s">
        <v>1041</v>
      </c>
    </row>
    <row r="501" spans="1:1" x14ac:dyDescent="0.25">
      <c r="A501" t="s">
        <v>1043</v>
      </c>
    </row>
    <row r="502" spans="1:1" x14ac:dyDescent="0.25">
      <c r="A502" t="s">
        <v>1046</v>
      </c>
    </row>
    <row r="503" spans="1:1" x14ac:dyDescent="0.25">
      <c r="A503" t="s">
        <v>1048</v>
      </c>
    </row>
    <row r="504" spans="1:1" x14ac:dyDescent="0.25">
      <c r="A504" t="s">
        <v>1050</v>
      </c>
    </row>
    <row r="505" spans="1:1" x14ac:dyDescent="0.25">
      <c r="A505" t="s">
        <v>1052</v>
      </c>
    </row>
    <row r="506" spans="1:1" x14ac:dyDescent="0.25">
      <c r="A506" t="s">
        <v>1171</v>
      </c>
    </row>
    <row r="507" spans="1:1" x14ac:dyDescent="0.25">
      <c r="A507" t="s">
        <v>1054</v>
      </c>
    </row>
    <row r="508" spans="1:1" x14ac:dyDescent="0.25">
      <c r="A508" t="s">
        <v>1056</v>
      </c>
    </row>
    <row r="509" spans="1:1" x14ac:dyDescent="0.25">
      <c r="A509" t="s">
        <v>1058</v>
      </c>
    </row>
    <row r="510" spans="1:1" x14ac:dyDescent="0.25">
      <c r="A510" t="s">
        <v>1063</v>
      </c>
    </row>
    <row r="511" spans="1:1" x14ac:dyDescent="0.25">
      <c r="A511" t="s">
        <v>1065</v>
      </c>
    </row>
    <row r="512" spans="1:1" x14ac:dyDescent="0.25">
      <c r="A512" t="s">
        <v>1067</v>
      </c>
    </row>
    <row r="513" spans="1:1" x14ac:dyDescent="0.25">
      <c r="A513" t="s">
        <v>1244</v>
      </c>
    </row>
    <row r="514" spans="1:1" x14ac:dyDescent="0.25">
      <c r="A514" t="s">
        <v>1245</v>
      </c>
    </row>
    <row r="515" spans="1:1" x14ac:dyDescent="0.25">
      <c r="A515" t="s">
        <v>1071</v>
      </c>
    </row>
    <row r="516" spans="1:1" x14ac:dyDescent="0.25">
      <c r="A516" t="s">
        <v>1073</v>
      </c>
    </row>
    <row r="517" spans="1:1" x14ac:dyDescent="0.25">
      <c r="A517" t="s">
        <v>1075</v>
      </c>
    </row>
    <row r="518" spans="1:1" x14ac:dyDescent="0.25">
      <c r="A518" t="s">
        <v>1079</v>
      </c>
    </row>
    <row r="519" spans="1:1" x14ac:dyDescent="0.25">
      <c r="A519" t="s">
        <v>1081</v>
      </c>
    </row>
    <row r="520" spans="1:1" x14ac:dyDescent="0.25">
      <c r="A520" t="s">
        <v>1083</v>
      </c>
    </row>
    <row r="521" spans="1:1" x14ac:dyDescent="0.25">
      <c r="A521" t="s">
        <v>1086</v>
      </c>
    </row>
    <row r="522" spans="1:1" x14ac:dyDescent="0.25">
      <c r="A522" t="s">
        <v>40</v>
      </c>
    </row>
    <row r="523" spans="1:1" x14ac:dyDescent="0.25">
      <c r="A523" t="s">
        <v>1246</v>
      </c>
    </row>
    <row r="524" spans="1:1" x14ac:dyDescent="0.25">
      <c r="A524" t="s">
        <v>1176</v>
      </c>
    </row>
    <row r="525" spans="1:1" x14ac:dyDescent="0.25">
      <c r="A525" t="s">
        <v>72</v>
      </c>
    </row>
    <row r="526" spans="1:1" x14ac:dyDescent="0.25">
      <c r="A526" t="s">
        <v>1212</v>
      </c>
    </row>
    <row r="527" spans="1:1" x14ac:dyDescent="0.25">
      <c r="A527" t="s">
        <v>1213</v>
      </c>
    </row>
    <row r="528" spans="1:1" x14ac:dyDescent="0.25">
      <c r="A528" t="s">
        <v>112</v>
      </c>
    </row>
    <row r="529" spans="1:1" x14ac:dyDescent="0.25">
      <c r="A529" t="s">
        <v>117</v>
      </c>
    </row>
    <row r="530" spans="1:1" x14ac:dyDescent="0.25">
      <c r="A530" t="s">
        <v>121</v>
      </c>
    </row>
    <row r="531" spans="1:1" x14ac:dyDescent="0.25">
      <c r="A531" t="s">
        <v>123</v>
      </c>
    </row>
    <row r="532" spans="1:1" x14ac:dyDescent="0.25">
      <c r="A532" t="s">
        <v>1247</v>
      </c>
    </row>
    <row r="533" spans="1:1" x14ac:dyDescent="0.25">
      <c r="A533" t="s">
        <v>155</v>
      </c>
    </row>
    <row r="534" spans="1:1" x14ac:dyDescent="0.25">
      <c r="A534" t="s">
        <v>159</v>
      </c>
    </row>
    <row r="535" spans="1:1" x14ac:dyDescent="0.25">
      <c r="A535" t="s">
        <v>1248</v>
      </c>
    </row>
    <row r="536" spans="1:1" x14ac:dyDescent="0.25">
      <c r="A536" t="s">
        <v>1209</v>
      </c>
    </row>
    <row r="537" spans="1:1" x14ac:dyDescent="0.25">
      <c r="A537" t="s">
        <v>1215</v>
      </c>
    </row>
    <row r="538" spans="1:1" x14ac:dyDescent="0.25">
      <c r="A538" t="s">
        <v>1189</v>
      </c>
    </row>
    <row r="539" spans="1:1" x14ac:dyDescent="0.25">
      <c r="A539" t="s">
        <v>1249</v>
      </c>
    </row>
    <row r="540" spans="1:1" x14ac:dyDescent="0.25">
      <c r="A540" t="s">
        <v>1190</v>
      </c>
    </row>
    <row r="541" spans="1:1" x14ac:dyDescent="0.25">
      <c r="A541" t="s">
        <v>1216</v>
      </c>
    </row>
    <row r="542" spans="1:1" x14ac:dyDescent="0.25">
      <c r="A542" t="s">
        <v>320</v>
      </c>
    </row>
    <row r="543" spans="1:1" x14ac:dyDescent="0.25">
      <c r="A543" t="s">
        <v>1250</v>
      </c>
    </row>
    <row r="544" spans="1:1" x14ac:dyDescent="0.25">
      <c r="A544" t="s">
        <v>347</v>
      </c>
    </row>
    <row r="545" spans="1:1" x14ac:dyDescent="0.25">
      <c r="A545" t="s">
        <v>1251</v>
      </c>
    </row>
    <row r="546" spans="1:1" x14ac:dyDescent="0.25">
      <c r="A546" t="s">
        <v>1191</v>
      </c>
    </row>
    <row r="547" spans="1:1" x14ac:dyDescent="0.25">
      <c r="A547" t="s">
        <v>412</v>
      </c>
    </row>
    <row r="548" spans="1:1" x14ac:dyDescent="0.25">
      <c r="A548" t="s">
        <v>1252</v>
      </c>
    </row>
    <row r="549" spans="1:1" x14ac:dyDescent="0.25">
      <c r="A549" t="s">
        <v>458</v>
      </c>
    </row>
    <row r="550" spans="1:1" x14ac:dyDescent="0.25">
      <c r="A550" t="s">
        <v>470</v>
      </c>
    </row>
    <row r="551" spans="1:1" x14ac:dyDescent="0.25">
      <c r="A551" t="s">
        <v>479</v>
      </c>
    </row>
    <row r="552" spans="1:1" x14ac:dyDescent="0.25">
      <c r="A552" t="s">
        <v>1253</v>
      </c>
    </row>
    <row r="553" spans="1:1" x14ac:dyDescent="0.25">
      <c r="A553" t="s">
        <v>1254</v>
      </c>
    </row>
    <row r="554" spans="1:1" x14ac:dyDescent="0.25">
      <c r="A554" t="s">
        <v>541</v>
      </c>
    </row>
    <row r="555" spans="1:1" x14ac:dyDescent="0.25">
      <c r="A555" t="s">
        <v>1255</v>
      </c>
    </row>
    <row r="556" spans="1:1" x14ac:dyDescent="0.25">
      <c r="A556" t="s">
        <v>1178</v>
      </c>
    </row>
    <row r="557" spans="1:1" x14ac:dyDescent="0.25">
      <c r="A557" t="s">
        <v>1256</v>
      </c>
    </row>
    <row r="558" spans="1:1" x14ac:dyDescent="0.25">
      <c r="A558" t="s">
        <v>1181</v>
      </c>
    </row>
    <row r="559" spans="1:1" x14ac:dyDescent="0.25">
      <c r="A559" t="s">
        <v>653</v>
      </c>
    </row>
    <row r="560" spans="1:1" x14ac:dyDescent="0.25">
      <c r="A560" t="s">
        <v>178</v>
      </c>
    </row>
    <row r="561" spans="1:1" x14ac:dyDescent="0.25">
      <c r="A561" t="s">
        <v>674</v>
      </c>
    </row>
    <row r="562" spans="1:1" x14ac:dyDescent="0.25">
      <c r="A562" t="s">
        <v>1183</v>
      </c>
    </row>
    <row r="563" spans="1:1" x14ac:dyDescent="0.25">
      <c r="A563" t="s">
        <v>1257</v>
      </c>
    </row>
    <row r="564" spans="1:1" x14ac:dyDescent="0.25">
      <c r="A564" t="s">
        <v>719</v>
      </c>
    </row>
    <row r="565" spans="1:1" x14ac:dyDescent="0.25">
      <c r="A565" t="s">
        <v>793</v>
      </c>
    </row>
    <row r="566" spans="1:1" x14ac:dyDescent="0.25">
      <c r="A566" t="s">
        <v>798</v>
      </c>
    </row>
    <row r="567" spans="1:1" x14ac:dyDescent="0.25">
      <c r="A567" t="s">
        <v>1211</v>
      </c>
    </row>
    <row r="568" spans="1:1" x14ac:dyDescent="0.25">
      <c r="A568" t="s">
        <v>853</v>
      </c>
    </row>
    <row r="569" spans="1:1" x14ac:dyDescent="0.25">
      <c r="A569" t="s">
        <v>1258</v>
      </c>
    </row>
    <row r="570" spans="1:1" x14ac:dyDescent="0.25">
      <c r="A570" t="s">
        <v>882</v>
      </c>
    </row>
    <row r="571" spans="1:1" x14ac:dyDescent="0.25">
      <c r="A571" t="s">
        <v>884</v>
      </c>
    </row>
    <row r="572" spans="1:1" x14ac:dyDescent="0.25">
      <c r="A572" t="s">
        <v>1186</v>
      </c>
    </row>
    <row r="573" spans="1:1" x14ac:dyDescent="0.25">
      <c r="A573" t="s">
        <v>899</v>
      </c>
    </row>
    <row r="574" spans="1:1" x14ac:dyDescent="0.25">
      <c r="A574" t="s">
        <v>1198</v>
      </c>
    </row>
    <row r="575" spans="1:1" x14ac:dyDescent="0.25">
      <c r="A575" t="s">
        <v>1199</v>
      </c>
    </row>
    <row r="576" spans="1:1" x14ac:dyDescent="0.25">
      <c r="A576" t="s">
        <v>929</v>
      </c>
    </row>
    <row r="577" spans="1:1" x14ac:dyDescent="0.25">
      <c r="A577" t="s">
        <v>931</v>
      </c>
    </row>
    <row r="578" spans="1:1" x14ac:dyDescent="0.25">
      <c r="A578" t="s">
        <v>1259</v>
      </c>
    </row>
    <row r="579" spans="1:1" x14ac:dyDescent="0.25">
      <c r="A579" t="s">
        <v>938</v>
      </c>
    </row>
    <row r="580" spans="1:1" x14ac:dyDescent="0.25">
      <c r="A580" t="s">
        <v>942</v>
      </c>
    </row>
    <row r="581" spans="1:1" x14ac:dyDescent="0.25">
      <c r="A581" t="s">
        <v>956</v>
      </c>
    </row>
    <row r="582" spans="1:1" x14ac:dyDescent="0.25">
      <c r="A582" t="s">
        <v>1260</v>
      </c>
    </row>
    <row r="583" spans="1:1" x14ac:dyDescent="0.25">
      <c r="A583" t="s">
        <v>1261</v>
      </c>
    </row>
    <row r="584" spans="1:1" x14ac:dyDescent="0.25">
      <c r="A584" t="s">
        <v>978</v>
      </c>
    </row>
    <row r="585" spans="1:1" x14ac:dyDescent="0.25">
      <c r="A585" t="s">
        <v>1187</v>
      </c>
    </row>
    <row r="586" spans="1:1" x14ac:dyDescent="0.25">
      <c r="A586" t="s">
        <v>1262</v>
      </c>
    </row>
    <row r="587" spans="1:1" x14ac:dyDescent="0.25">
      <c r="A587" t="s">
        <v>1202</v>
      </c>
    </row>
    <row r="588" spans="1:1" x14ac:dyDescent="0.25">
      <c r="A588" t="s">
        <v>1030</v>
      </c>
    </row>
    <row r="589" spans="1:1" x14ac:dyDescent="0.25">
      <c r="A589" t="s">
        <v>1263</v>
      </c>
    </row>
    <row r="590" spans="1:1" x14ac:dyDescent="0.25">
      <c r="A590" t="s">
        <v>1203</v>
      </c>
    </row>
    <row r="591" spans="1:1" x14ac:dyDescent="0.25">
      <c r="A591" t="s">
        <v>1264</v>
      </c>
    </row>
    <row r="592" spans="1:1" x14ac:dyDescent="0.25">
      <c r="A592" t="s">
        <v>1221</v>
      </c>
    </row>
    <row r="593" spans="1:1" x14ac:dyDescent="0.25">
      <c r="A593" t="s">
        <v>1265</v>
      </c>
    </row>
  </sheetData>
  <autoFilter ref="A1:A59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topLeftCell="A558" workbookViewId="0">
      <selection activeCell="B2" sqref="B2:B588"/>
    </sheetView>
  </sheetViews>
  <sheetFormatPr defaultRowHeight="15" x14ac:dyDescent="0.25"/>
  <cols>
    <col min="1" max="1" width="55.85546875" style="2" customWidth="1"/>
    <col min="2" max="2" width="9.140625" style="2"/>
    <col min="3" max="5" width="9.140625" style="3"/>
    <col min="6" max="16384" width="9.140625" style="2"/>
  </cols>
  <sheetData>
    <row r="1" spans="1:5" ht="30" x14ac:dyDescent="0.25">
      <c r="A1" s="1" t="s">
        <v>1222</v>
      </c>
    </row>
    <row r="2" spans="1:5" s="5" customFormat="1" x14ac:dyDescent="0.25">
      <c r="A2" s="5" t="s">
        <v>1</v>
      </c>
      <c r="B2" s="5" t="e">
        <f>VLOOKUP($A2, 'Medications within the Network'!$A$2:$A$593, 1, 0)</f>
        <v>#N/A</v>
      </c>
      <c r="C2" s="6"/>
      <c r="D2" s="6"/>
      <c r="E2" s="6"/>
    </row>
    <row r="3" spans="1:5" s="5" customFormat="1" x14ac:dyDescent="0.25">
      <c r="A3" s="5" t="s">
        <v>3</v>
      </c>
      <c r="B3" s="5" t="e">
        <f>VLOOKUP($A3, 'Medications within the Network'!$A$2:$A$593, 1, 0)</f>
        <v>#N/A</v>
      </c>
      <c r="C3" s="6"/>
      <c r="D3" s="6"/>
      <c r="E3" s="6"/>
    </row>
    <row r="4" spans="1:5" s="5" customFormat="1" x14ac:dyDescent="0.25">
      <c r="A4" s="5" t="s">
        <v>5</v>
      </c>
      <c r="B4" s="5" t="e">
        <f>VLOOKUP($A4, 'Medications within the Network'!$A$2:$A$593, 1, 0)</f>
        <v>#N/A</v>
      </c>
      <c r="C4" s="6"/>
      <c r="D4" s="6"/>
      <c r="E4" s="6"/>
    </row>
    <row r="5" spans="1:5" x14ac:dyDescent="0.25">
      <c r="A5" s="5" t="s">
        <v>6</v>
      </c>
      <c r="B5" s="5" t="str">
        <f>VLOOKUP($A5, 'Medications within the Network'!$A$2:$A$593, 1, 0)</f>
        <v>ABIRATERONE ACETATE</v>
      </c>
    </row>
    <row r="6" spans="1:5" x14ac:dyDescent="0.25">
      <c r="A6" s="5" t="s">
        <v>8</v>
      </c>
      <c r="B6" s="5" t="e">
        <f>VLOOKUP($A6, 'Medications within the Network'!$A$2:$A$593, 1, 0)</f>
        <v>#N/A</v>
      </c>
    </row>
    <row r="7" spans="1:5" x14ac:dyDescent="0.25">
      <c r="A7" s="5" t="s">
        <v>10</v>
      </c>
      <c r="B7" s="5" t="str">
        <f>VLOOKUP($A7, 'Medications within the Network'!$A$2:$A$593, 1, 0)</f>
        <v>ACTEMRA</v>
      </c>
    </row>
    <row r="8" spans="1:5" x14ac:dyDescent="0.25">
      <c r="A8" s="5" t="s">
        <v>12</v>
      </c>
      <c r="B8" s="5" t="str">
        <f>VLOOKUP($A8, 'Medications within the Network'!$A$2:$A$593, 1, 0)</f>
        <v>ACTIMMUNE</v>
      </c>
    </row>
    <row r="9" spans="1:5" x14ac:dyDescent="0.25">
      <c r="A9" s="5" t="s">
        <v>14</v>
      </c>
      <c r="B9" s="5" t="str">
        <f>VLOOKUP($A9, 'Medications within the Network'!$A$2:$A$593, 1, 0)</f>
        <v>ADAKVEO</v>
      </c>
    </row>
    <row r="10" spans="1:5" x14ac:dyDescent="0.25">
      <c r="A10" s="5" t="s">
        <v>16</v>
      </c>
      <c r="B10" s="5" t="str">
        <f>VLOOKUP($A10, 'Medications within the Network'!$A$2:$A$593, 1, 0)</f>
        <v>ADBRY</v>
      </c>
    </row>
    <row r="11" spans="1:5" x14ac:dyDescent="0.25">
      <c r="A11" s="5" t="s">
        <v>18</v>
      </c>
      <c r="B11" s="5" t="str">
        <f>VLOOKUP($A11, 'Medications within the Network'!$A$2:$A$593, 1, 0)</f>
        <v>ADCETRIS</v>
      </c>
    </row>
    <row r="12" spans="1:5" x14ac:dyDescent="0.25">
      <c r="A12" s="5" t="s">
        <v>20</v>
      </c>
      <c r="B12" s="5" t="e">
        <f>VLOOKUP($A12, 'Medications within the Network'!$A$2:$A$593, 1, 0)</f>
        <v>#N/A</v>
      </c>
    </row>
    <row r="13" spans="1:5" x14ac:dyDescent="0.25">
      <c r="A13" s="5" t="s">
        <v>22</v>
      </c>
      <c r="B13" s="5" t="str">
        <f>VLOOKUP($A13, 'Medications within the Network'!$A$2:$A$593, 1, 0)</f>
        <v>ADVATE</v>
      </c>
    </row>
    <row r="14" spans="1:5" x14ac:dyDescent="0.25">
      <c r="A14" s="5" t="s">
        <v>24</v>
      </c>
      <c r="B14" s="5" t="str">
        <f>VLOOKUP($A14, 'Medications within the Network'!$A$2:$A$593, 1, 0)</f>
        <v>ADYNOVATE</v>
      </c>
    </row>
    <row r="15" spans="1:5" x14ac:dyDescent="0.25">
      <c r="A15" s="5" t="s">
        <v>27</v>
      </c>
      <c r="B15" s="5" t="str">
        <f>VLOOKUP($A15, 'Medications within the Network'!$A$2:$A$593, 1, 0)</f>
        <v>AFINITOR</v>
      </c>
    </row>
    <row r="16" spans="1:5" x14ac:dyDescent="0.25">
      <c r="A16" s="5" t="s">
        <v>29</v>
      </c>
      <c r="B16" s="5" t="str">
        <f>VLOOKUP($A16, 'Medications within the Network'!$A$2:$A$593, 1, 0)</f>
        <v>AFSTYLA</v>
      </c>
    </row>
    <row r="17" spans="1:2" x14ac:dyDescent="0.25">
      <c r="A17" s="5" t="s">
        <v>31</v>
      </c>
      <c r="B17" s="5" t="e">
        <f>VLOOKUP($A17, 'Medications within the Network'!$A$2:$A$593, 1, 0)</f>
        <v>#N/A</v>
      </c>
    </row>
    <row r="18" spans="1:2" x14ac:dyDescent="0.25">
      <c r="A18" s="5" t="s">
        <v>33</v>
      </c>
      <c r="B18" s="5" t="e">
        <f>VLOOKUP($A18, 'Medications within the Network'!$A$2:$A$593, 1, 0)</f>
        <v>#N/A</v>
      </c>
    </row>
    <row r="19" spans="1:2" x14ac:dyDescent="0.25">
      <c r="A19" s="5" t="s">
        <v>35</v>
      </c>
      <c r="B19" s="5" t="str">
        <f>VLOOKUP($A19, 'Medications within the Network'!$A$2:$A$593, 1, 0)</f>
        <v>ALPHANATE</v>
      </c>
    </row>
    <row r="20" spans="1:2" x14ac:dyDescent="0.25">
      <c r="A20" s="5" t="s">
        <v>37</v>
      </c>
      <c r="B20" s="5" t="e">
        <f>VLOOKUP($A20, 'Medications within the Network'!$A$2:$A$593, 1, 0)</f>
        <v>#N/A</v>
      </c>
    </row>
    <row r="21" spans="1:2" x14ac:dyDescent="0.25">
      <c r="A21" s="5" t="s">
        <v>39</v>
      </c>
      <c r="B21" s="5" t="str">
        <f>VLOOKUP($A21, 'Medications within the Network'!$A$2:$A$593, 1, 0)</f>
        <v>ALPROLIX</v>
      </c>
    </row>
    <row r="22" spans="1:2" x14ac:dyDescent="0.25">
      <c r="A22" s="5" t="s">
        <v>41</v>
      </c>
      <c r="B22" s="5" t="str">
        <f>VLOOKUP($A22, 'Medications within the Network'!$A$2:$A$593, 1, 0)</f>
        <v>ALUNBRIG</v>
      </c>
    </row>
    <row r="23" spans="1:2" x14ac:dyDescent="0.25">
      <c r="A23" s="5" t="s">
        <v>42</v>
      </c>
      <c r="B23" s="5" t="str">
        <f>VLOOKUP($A23, 'Medications within the Network'!$A$2:$A$593, 1, 0)</f>
        <v>AMBRISENTAN</v>
      </c>
    </row>
    <row r="24" spans="1:2" x14ac:dyDescent="0.25">
      <c r="A24" s="5" t="s">
        <v>44</v>
      </c>
      <c r="B24" s="5" t="e">
        <f>VLOOKUP($A24, 'Medications within the Network'!$A$2:$A$593, 1, 0)</f>
        <v>#N/A</v>
      </c>
    </row>
    <row r="25" spans="1:2" x14ac:dyDescent="0.25">
      <c r="A25" s="5" t="s">
        <v>46</v>
      </c>
      <c r="B25" s="5" t="e">
        <f>VLOOKUP($A25, 'Medications within the Network'!$A$2:$A$593, 1, 0)</f>
        <v>#N/A</v>
      </c>
    </row>
    <row r="26" spans="1:2" x14ac:dyDescent="0.25">
      <c r="A26" s="5" t="s">
        <v>47</v>
      </c>
      <c r="B26" s="5" t="str">
        <f>VLOOKUP($A26, 'Medications within the Network'!$A$2:$A$593, 1, 0)</f>
        <v>ARANESP</v>
      </c>
    </row>
    <row r="27" spans="1:2" x14ac:dyDescent="0.25">
      <c r="A27" s="5" t="s">
        <v>49</v>
      </c>
      <c r="B27" s="5" t="str">
        <f>VLOOKUP($A27, 'Medications within the Network'!$A$2:$A$593, 1, 0)</f>
        <v>ARCALYST</v>
      </c>
    </row>
    <row r="28" spans="1:2" x14ac:dyDescent="0.25">
      <c r="A28" s="5" t="s">
        <v>50</v>
      </c>
      <c r="B28" s="5" t="str">
        <f>VLOOKUP($A28, 'Medications within the Network'!$A$2:$A$593, 1, 0)</f>
        <v>ARIKAYCE</v>
      </c>
    </row>
    <row r="29" spans="1:2" x14ac:dyDescent="0.25">
      <c r="A29" s="5" t="s">
        <v>52</v>
      </c>
      <c r="B29" s="5" t="str">
        <f>VLOOKUP($A29, 'Medications within the Network'!$A$2:$A$593, 1, 0)</f>
        <v>ARZERRA</v>
      </c>
    </row>
    <row r="30" spans="1:2" x14ac:dyDescent="0.25">
      <c r="A30" s="5" t="s">
        <v>53</v>
      </c>
      <c r="B30" s="5" t="str">
        <f>VLOOKUP($A30, 'Medications within the Network'!$A$2:$A$593, 1, 0)</f>
        <v>ASCENIV</v>
      </c>
    </row>
    <row r="31" spans="1:2" x14ac:dyDescent="0.25">
      <c r="A31" s="5" t="s">
        <v>55</v>
      </c>
      <c r="B31" s="5" t="str">
        <f>VLOOKUP($A31, 'Medications within the Network'!$A$2:$A$593, 1, 0)</f>
        <v>ASPARLAS</v>
      </c>
    </row>
    <row r="32" spans="1:2" x14ac:dyDescent="0.25">
      <c r="A32" s="5" t="s">
        <v>56</v>
      </c>
      <c r="B32" s="5" t="e">
        <f>VLOOKUP($A32, 'Medications within the Network'!$A$2:$A$593, 1, 0)</f>
        <v>#N/A</v>
      </c>
    </row>
    <row r="33" spans="1:2" x14ac:dyDescent="0.25">
      <c r="A33" s="5" t="s">
        <v>57</v>
      </c>
      <c r="B33" s="5" t="e">
        <f>VLOOKUP($A33, 'Medications within the Network'!$A$2:$A$593, 1, 0)</f>
        <v>#N/A</v>
      </c>
    </row>
    <row r="34" spans="1:2" x14ac:dyDescent="0.25">
      <c r="A34" s="5" t="s">
        <v>59</v>
      </c>
      <c r="B34" s="5" t="e">
        <f>VLOOKUP($A34, 'Medications within the Network'!$A$2:$A$593, 1, 0)</f>
        <v>#N/A</v>
      </c>
    </row>
    <row r="35" spans="1:2" x14ac:dyDescent="0.25">
      <c r="A35" s="5" t="s">
        <v>60</v>
      </c>
      <c r="B35" s="5" t="str">
        <f>VLOOKUP($A35, 'Medications within the Network'!$A$2:$A$593, 1, 0)</f>
        <v>AUBAGIO</v>
      </c>
    </row>
    <row r="36" spans="1:2" x14ac:dyDescent="0.25">
      <c r="A36" s="5" t="s">
        <v>62</v>
      </c>
      <c r="B36" s="5" t="str">
        <f>VLOOKUP($A36, 'Medications within the Network'!$A$2:$A$593, 1, 0)</f>
        <v>AUSTEDO</v>
      </c>
    </row>
    <row r="37" spans="1:2" x14ac:dyDescent="0.25">
      <c r="A37" s="5" t="s">
        <v>64</v>
      </c>
      <c r="B37" s="5" t="str">
        <f>VLOOKUP($A37, 'Medications within the Network'!$A$2:$A$593, 1, 0)</f>
        <v>AVASTIN</v>
      </c>
    </row>
    <row r="38" spans="1:2" x14ac:dyDescent="0.25">
      <c r="A38" s="4" t="s">
        <v>1204</v>
      </c>
      <c r="B38" s="5" t="str">
        <f>VLOOKUP($A38, 'Medications within the Network'!$A$2:$A$593, 1, 0)</f>
        <v>AVEED</v>
      </c>
    </row>
    <row r="39" spans="1:2" x14ac:dyDescent="0.25">
      <c r="A39" s="5" t="s">
        <v>66</v>
      </c>
      <c r="B39" s="5" t="str">
        <f>VLOOKUP($A39, 'Medications within the Network'!$A$2:$A$593, 1, 0)</f>
        <v>AVONEX</v>
      </c>
    </row>
    <row r="40" spans="1:2" x14ac:dyDescent="0.25">
      <c r="A40" s="5" t="s">
        <v>68</v>
      </c>
      <c r="B40" s="5" t="str">
        <f>VLOOKUP($A40, 'Medications within the Network'!$A$2:$A$593, 1, 0)</f>
        <v>AVSOLA</v>
      </c>
    </row>
    <row r="41" spans="1:2" x14ac:dyDescent="0.25">
      <c r="A41" s="5" t="s">
        <v>69</v>
      </c>
      <c r="B41" s="5" t="str">
        <f>VLOOKUP($A41, 'Medications within the Network'!$A$2:$A$593, 1, 0)</f>
        <v>AZACITIDINE</v>
      </c>
    </row>
    <row r="42" spans="1:2" x14ac:dyDescent="0.25">
      <c r="A42" s="5" t="s">
        <v>71</v>
      </c>
      <c r="B42" s="5" t="str">
        <f>VLOOKUP($A42, 'Medications within the Network'!$A$2:$A$593, 1, 0)</f>
        <v>BAFIERTAM</v>
      </c>
    </row>
    <row r="43" spans="1:2" x14ac:dyDescent="0.25">
      <c r="A43" s="5" t="s">
        <v>73</v>
      </c>
      <c r="B43" s="5" t="str">
        <f>VLOOKUP($A43, 'Medications within the Network'!$A$2:$A$593, 1, 0)</f>
        <v>BALVERSA</v>
      </c>
    </row>
    <row r="44" spans="1:2" x14ac:dyDescent="0.25">
      <c r="A44" s="5" t="s">
        <v>75</v>
      </c>
      <c r="B44" s="5" t="e">
        <f>VLOOKUP($A44, 'Medications within the Network'!$A$2:$A$593, 1, 0)</f>
        <v>#N/A</v>
      </c>
    </row>
    <row r="45" spans="1:2" x14ac:dyDescent="0.25">
      <c r="A45" s="5" t="s">
        <v>76</v>
      </c>
      <c r="B45" s="5" t="str">
        <f>VLOOKUP($A45, 'Medications within the Network'!$A$2:$A$593, 1, 0)</f>
        <v>BAVENCIO</v>
      </c>
    </row>
    <row r="46" spans="1:2" x14ac:dyDescent="0.25">
      <c r="A46" s="5" t="s">
        <v>78</v>
      </c>
      <c r="B46" s="5" t="str">
        <f>VLOOKUP($A46, 'Medications within the Network'!$A$2:$A$593, 1, 0)</f>
        <v>BELEODAQ</v>
      </c>
    </row>
    <row r="47" spans="1:2" x14ac:dyDescent="0.25">
      <c r="A47" s="5" t="s">
        <v>80</v>
      </c>
      <c r="B47" s="5" t="str">
        <f>VLOOKUP($A47, 'Medications within the Network'!$A$2:$A$593, 1, 0)</f>
        <v>BELRAPZO</v>
      </c>
    </row>
    <row r="48" spans="1:2" x14ac:dyDescent="0.25">
      <c r="A48" s="5" t="s">
        <v>81</v>
      </c>
      <c r="B48" s="5" t="str">
        <f>VLOOKUP($A48, 'Medications within the Network'!$A$2:$A$593, 1, 0)</f>
        <v>BENDAMUSTINE HYDROCHLORID</v>
      </c>
    </row>
    <row r="49" spans="1:2" x14ac:dyDescent="0.25">
      <c r="A49" s="5" t="s">
        <v>83</v>
      </c>
      <c r="B49" s="5" t="str">
        <f>VLOOKUP($A49, 'Medications within the Network'!$A$2:$A$593, 1, 0)</f>
        <v>BENDEKA</v>
      </c>
    </row>
    <row r="50" spans="1:2" x14ac:dyDescent="0.25">
      <c r="A50" s="5" t="s">
        <v>85</v>
      </c>
      <c r="B50" s="5" t="str">
        <f>VLOOKUP($A50, 'Medications within the Network'!$A$2:$A$593, 1, 0)</f>
        <v>BENEFIX</v>
      </c>
    </row>
    <row r="51" spans="1:2" x14ac:dyDescent="0.25">
      <c r="A51" s="5" t="s">
        <v>87</v>
      </c>
      <c r="B51" s="5" t="str">
        <f>VLOOKUP($A51, 'Medications within the Network'!$A$2:$A$593, 1, 0)</f>
        <v>BENLYSTA</v>
      </c>
    </row>
    <row r="52" spans="1:2" x14ac:dyDescent="0.25">
      <c r="A52" s="5" t="s">
        <v>89</v>
      </c>
      <c r="B52" s="5" t="str">
        <f>VLOOKUP($A52, 'Medications within the Network'!$A$2:$A$593, 1, 0)</f>
        <v>BEOVU</v>
      </c>
    </row>
    <row r="53" spans="1:2" x14ac:dyDescent="0.25">
      <c r="A53" s="5" t="s">
        <v>91</v>
      </c>
      <c r="B53" s="5" t="str">
        <f>VLOOKUP($A53, 'Medications within the Network'!$A$2:$A$593, 1, 0)</f>
        <v>BESPONSA</v>
      </c>
    </row>
    <row r="54" spans="1:2" x14ac:dyDescent="0.25">
      <c r="A54" s="5" t="s">
        <v>93</v>
      </c>
      <c r="B54" s="5" t="str">
        <f>VLOOKUP($A54, 'Medications within the Network'!$A$2:$A$593, 1, 0)</f>
        <v>BETASERON</v>
      </c>
    </row>
    <row r="55" spans="1:2" x14ac:dyDescent="0.25">
      <c r="A55" s="5" t="s">
        <v>95</v>
      </c>
      <c r="B55" s="5" t="str">
        <f>VLOOKUP($A55, 'Medications within the Network'!$A$2:$A$593, 1, 0)</f>
        <v>BETHKIS</v>
      </c>
    </row>
    <row r="56" spans="1:2" x14ac:dyDescent="0.25">
      <c r="A56" s="5" t="s">
        <v>97</v>
      </c>
      <c r="B56" s="5" t="e">
        <f>VLOOKUP($A56, 'Medications within the Network'!$A$2:$A$593, 1, 0)</f>
        <v>#N/A</v>
      </c>
    </row>
    <row r="57" spans="1:2" x14ac:dyDescent="0.25">
      <c r="A57" s="5" t="s">
        <v>99</v>
      </c>
      <c r="B57" s="5" t="e">
        <f>VLOOKUP($A57, 'Medications within the Network'!$A$2:$A$593, 1, 0)</f>
        <v>#N/A</v>
      </c>
    </row>
    <row r="58" spans="1:2" x14ac:dyDescent="0.25">
      <c r="A58" s="5" t="s">
        <v>101</v>
      </c>
      <c r="B58" s="5" t="str">
        <f>VLOOKUP($A58, 'Medications within the Network'!$A$2:$A$593, 1, 0)</f>
        <v>BIVIGAM</v>
      </c>
    </row>
    <row r="59" spans="1:2" x14ac:dyDescent="0.25">
      <c r="A59" s="5" t="s">
        <v>103</v>
      </c>
      <c r="B59" s="5" t="str">
        <f>VLOOKUP($A59, 'Medications within the Network'!$A$2:$A$593, 1, 0)</f>
        <v>BLINCYTO</v>
      </c>
    </row>
    <row r="60" spans="1:2" x14ac:dyDescent="0.25">
      <c r="A60" s="5" t="s">
        <v>106</v>
      </c>
      <c r="B60" s="5" t="str">
        <f>VLOOKUP($A60, 'Medications within the Network'!$A$2:$A$593, 1, 0)</f>
        <v>BORTEZOMIB</v>
      </c>
    </row>
    <row r="61" spans="1:2" x14ac:dyDescent="0.25">
      <c r="A61" s="5" t="s">
        <v>107</v>
      </c>
      <c r="B61" s="5" t="str">
        <f>VLOOKUP($A61, 'Medications within the Network'!$A$2:$A$593, 1, 0)</f>
        <v>BOSENTAN</v>
      </c>
    </row>
    <row r="62" spans="1:2" x14ac:dyDescent="0.25">
      <c r="A62" s="5" t="s">
        <v>109</v>
      </c>
      <c r="B62" s="5" t="str">
        <f>VLOOKUP($A62, 'Medications within the Network'!$A$2:$A$593, 1, 0)</f>
        <v>BOSULIF</v>
      </c>
    </row>
    <row r="63" spans="1:2" x14ac:dyDescent="0.25">
      <c r="A63" s="5" t="s">
        <v>111</v>
      </c>
      <c r="B63" s="5" t="str">
        <f>VLOOKUP($A63, 'Medications within the Network'!$A$2:$A$593, 1, 0)</f>
        <v>BRAFTOVI</v>
      </c>
    </row>
    <row r="64" spans="1:2" x14ac:dyDescent="0.25">
      <c r="A64" s="5" t="s">
        <v>113</v>
      </c>
      <c r="B64" s="5" t="str">
        <f>VLOOKUP($A64, 'Medications within the Network'!$A$2:$A$593, 1, 0)</f>
        <v>BRUKINSA</v>
      </c>
    </row>
    <row r="65" spans="1:2" x14ac:dyDescent="0.25">
      <c r="A65" s="5" t="s">
        <v>114</v>
      </c>
      <c r="B65" s="5" t="str">
        <f>VLOOKUP($A65, 'Medications within the Network'!$A$2:$A$593, 1, 0)</f>
        <v>BUPHENYL</v>
      </c>
    </row>
    <row r="66" spans="1:2" x14ac:dyDescent="0.25">
      <c r="A66" s="5" t="s">
        <v>116</v>
      </c>
      <c r="B66" s="5" t="e">
        <f>VLOOKUP($A66, 'Medications within the Network'!$A$2:$A$593, 1, 0)</f>
        <v>#N/A</v>
      </c>
    </row>
    <row r="67" spans="1:2" x14ac:dyDescent="0.25">
      <c r="A67" s="5" t="s">
        <v>118</v>
      </c>
      <c r="B67" s="5" t="str">
        <f>VLOOKUP($A67, 'Medications within the Network'!$A$2:$A$593, 1, 0)</f>
        <v>CABLIVI</v>
      </c>
    </row>
    <row r="68" spans="1:2" x14ac:dyDescent="0.25">
      <c r="A68" s="5" t="s">
        <v>120</v>
      </c>
      <c r="B68" s="5" t="str">
        <f>VLOOKUP($A68, 'Medications within the Network'!$A$2:$A$593, 1, 0)</f>
        <v>CABOMETYX</v>
      </c>
    </row>
    <row r="69" spans="1:2" x14ac:dyDescent="0.25">
      <c r="A69" s="5" t="s">
        <v>122</v>
      </c>
      <c r="B69" s="5" t="str">
        <f>VLOOKUP($A69, 'Medications within the Network'!$A$2:$A$593, 1, 0)</f>
        <v>CALQUENCE</v>
      </c>
    </row>
    <row r="70" spans="1:2" x14ac:dyDescent="0.25">
      <c r="A70" s="5" t="s">
        <v>124</v>
      </c>
      <c r="B70" s="5" t="str">
        <f>VLOOKUP($A70, 'Medications within the Network'!$A$2:$A$593, 1, 0)</f>
        <v>CAMCEVI</v>
      </c>
    </row>
    <row r="71" spans="1:2" x14ac:dyDescent="0.25">
      <c r="A71" s="5" t="s">
        <v>125</v>
      </c>
      <c r="B71" s="5" t="str">
        <f>VLOOKUP($A71, 'Medications within the Network'!$A$2:$A$593, 1, 0)</f>
        <v>CAPECITABINE</v>
      </c>
    </row>
    <row r="72" spans="1:2" x14ac:dyDescent="0.25">
      <c r="A72" s="5" t="s">
        <v>127</v>
      </c>
      <c r="B72" s="5" t="e">
        <f>VLOOKUP($A72, 'Medications within the Network'!$A$2:$A$593, 1, 0)</f>
        <v>#N/A</v>
      </c>
    </row>
    <row r="73" spans="1:2" x14ac:dyDescent="0.25">
      <c r="A73" s="5" t="s">
        <v>129</v>
      </c>
      <c r="B73" s="5" t="str">
        <f>VLOOKUP($A73, 'Medications within the Network'!$A$2:$A$593, 1, 0)</f>
        <v>CAYSTON</v>
      </c>
    </row>
    <row r="74" spans="1:2" x14ac:dyDescent="0.25">
      <c r="A74" s="5" t="s">
        <v>131</v>
      </c>
      <c r="B74" s="5" t="e">
        <f>VLOOKUP($A74, 'Medications within the Network'!$A$2:$A$593, 1, 0)</f>
        <v>#N/A</v>
      </c>
    </row>
    <row r="75" spans="1:2" x14ac:dyDescent="0.25">
      <c r="A75" s="5" t="s">
        <v>133</v>
      </c>
      <c r="B75" s="5" t="str">
        <f>VLOOKUP($A75, 'Medications within the Network'!$A$2:$A$593, 1, 0)</f>
        <v>CETROTIDE</v>
      </c>
    </row>
    <row r="76" spans="1:2" x14ac:dyDescent="0.25">
      <c r="A76" s="5" t="s">
        <v>134</v>
      </c>
      <c r="B76" s="5" t="str">
        <f>VLOOKUP($A76, 'Medications within the Network'!$A$2:$A$593, 1, 0)</f>
        <v>CHENODAL</v>
      </c>
    </row>
    <row r="77" spans="1:2" x14ac:dyDescent="0.25">
      <c r="A77" s="5" t="s">
        <v>136</v>
      </c>
      <c r="B77" s="5" t="str">
        <f>VLOOKUP($A77, 'Medications within the Network'!$A$2:$A$593, 1, 0)</f>
        <v>CHORIONIC GONADOTROPIN</v>
      </c>
    </row>
    <row r="78" spans="1:2" x14ac:dyDescent="0.25">
      <c r="A78" s="5" t="s">
        <v>138</v>
      </c>
      <c r="B78" s="5" t="e">
        <f>VLOOKUP($A78, 'Medications within the Network'!$A$2:$A$593, 1, 0)</f>
        <v>#N/A</v>
      </c>
    </row>
    <row r="79" spans="1:2" x14ac:dyDescent="0.25">
      <c r="A79" s="5" t="s">
        <v>140</v>
      </c>
      <c r="B79" s="5" t="e">
        <f>VLOOKUP($A79, 'Medications within the Network'!$A$2:$A$593, 1, 0)</f>
        <v>#N/A</v>
      </c>
    </row>
    <row r="80" spans="1:2" x14ac:dyDescent="0.25">
      <c r="A80" s="5" t="s">
        <v>142</v>
      </c>
      <c r="B80" s="5" t="str">
        <f>VLOOKUP($A80, 'Medications within the Network'!$A$2:$A$593, 1, 0)</f>
        <v>CIMZIA</v>
      </c>
    </row>
    <row r="81" spans="1:2" x14ac:dyDescent="0.25">
      <c r="A81" s="4" t="s">
        <v>1205</v>
      </c>
      <c r="B81" s="5" t="e">
        <f>VLOOKUP($A81, 'Medications within the Network'!$A$2:$A$593, 1, 0)</f>
        <v>#N/A</v>
      </c>
    </row>
    <row r="82" spans="1:2" x14ac:dyDescent="0.25">
      <c r="A82" s="5" t="s">
        <v>144</v>
      </c>
      <c r="B82" s="5" t="e">
        <f>VLOOKUP($A82, 'Medications within the Network'!$A$2:$A$593, 1, 0)</f>
        <v>#N/A</v>
      </c>
    </row>
    <row r="83" spans="1:2" x14ac:dyDescent="0.25">
      <c r="A83" s="5" t="s">
        <v>146</v>
      </c>
      <c r="B83" s="5" t="str">
        <f>VLOOKUP($A83, 'Medications within the Network'!$A$2:$A$593, 1, 0)</f>
        <v>COAGADEX</v>
      </c>
    </row>
    <row r="84" spans="1:2" x14ac:dyDescent="0.25">
      <c r="A84" s="5" t="s">
        <v>148</v>
      </c>
      <c r="B84" s="5" t="e">
        <f>VLOOKUP($A84, 'Medications within the Network'!$A$2:$A$593, 1, 0)</f>
        <v>#N/A</v>
      </c>
    </row>
    <row r="85" spans="1:2" x14ac:dyDescent="0.25">
      <c r="A85" s="5" t="s">
        <v>150</v>
      </c>
      <c r="B85" s="5" t="str">
        <f>VLOOKUP($A85, 'Medications within the Network'!$A$2:$A$593, 1, 0)</f>
        <v>COMETRIQ</v>
      </c>
    </row>
    <row r="86" spans="1:2" x14ac:dyDescent="0.25">
      <c r="A86" s="5" t="s">
        <v>152</v>
      </c>
      <c r="B86" s="5" t="e">
        <f>VLOOKUP($A86, 'Medications within the Network'!$A$2:$A$593, 1, 0)</f>
        <v>#N/A</v>
      </c>
    </row>
    <row r="87" spans="1:2" x14ac:dyDescent="0.25">
      <c r="A87" s="5" t="s">
        <v>154</v>
      </c>
      <c r="B87" s="5" t="e">
        <f>VLOOKUP($A87, 'Medications within the Network'!$A$2:$A$593, 1, 0)</f>
        <v>#N/A</v>
      </c>
    </row>
    <row r="88" spans="1:2" x14ac:dyDescent="0.25">
      <c r="A88" s="5" t="s">
        <v>156</v>
      </c>
      <c r="B88" s="5" t="str">
        <f>VLOOKUP($A88, 'Medications within the Network'!$A$2:$A$593, 1, 0)</f>
        <v>COPIKTRA</v>
      </c>
    </row>
    <row r="89" spans="1:2" x14ac:dyDescent="0.25">
      <c r="A89" s="5" t="s">
        <v>158</v>
      </c>
      <c r="B89" s="5" t="str">
        <f>VLOOKUP($A89, 'Medications within the Network'!$A$2:$A$593, 1, 0)</f>
        <v>CORIFACT</v>
      </c>
    </row>
    <row r="90" spans="1:2" x14ac:dyDescent="0.25">
      <c r="A90" s="5" t="s">
        <v>160</v>
      </c>
      <c r="B90" s="5" t="str">
        <f>VLOOKUP($A90, 'Medications within the Network'!$A$2:$A$593, 1, 0)</f>
        <v>COSELA</v>
      </c>
    </row>
    <row r="91" spans="1:2" x14ac:dyDescent="0.25">
      <c r="A91" s="5" t="s">
        <v>162</v>
      </c>
      <c r="B91" s="5" t="str">
        <f>VLOOKUP($A91, 'Medications within the Network'!$A$2:$A$593, 1, 0)</f>
        <v>COSENTYX</v>
      </c>
    </row>
    <row r="92" spans="1:2" x14ac:dyDescent="0.25">
      <c r="A92" s="5" t="s">
        <v>164</v>
      </c>
      <c r="B92" s="5" t="str">
        <f>VLOOKUP($A92, 'Medications within the Network'!$A$2:$A$593, 1, 0)</f>
        <v>COTELLIC</v>
      </c>
    </row>
    <row r="93" spans="1:2" x14ac:dyDescent="0.25">
      <c r="A93" s="5" t="s">
        <v>166</v>
      </c>
      <c r="B93" s="5" t="e">
        <f>VLOOKUP($A93, 'Medications within the Network'!$A$2:$A$593, 1, 0)</f>
        <v>#N/A</v>
      </c>
    </row>
    <row r="94" spans="1:2" x14ac:dyDescent="0.25">
      <c r="A94" s="5" t="s">
        <v>168</v>
      </c>
      <c r="B94" s="5" t="e">
        <f>VLOOKUP($A94, 'Medications within the Network'!$A$2:$A$593, 1, 0)</f>
        <v>#N/A</v>
      </c>
    </row>
    <row r="95" spans="1:2" x14ac:dyDescent="0.25">
      <c r="A95" s="5" t="s">
        <v>170</v>
      </c>
      <c r="B95" s="5" t="str">
        <f>VLOOKUP($A95, 'Medications within the Network'!$A$2:$A$593, 1, 0)</f>
        <v>CUTAQUIG</v>
      </c>
    </row>
    <row r="96" spans="1:2" x14ac:dyDescent="0.25">
      <c r="A96" s="5" t="s">
        <v>172</v>
      </c>
      <c r="B96" s="5" t="str">
        <f>VLOOKUP($A96, 'Medications within the Network'!$A$2:$A$593, 1, 0)</f>
        <v>CUVITRU</v>
      </c>
    </row>
    <row r="97" spans="1:2" x14ac:dyDescent="0.25">
      <c r="A97" s="5" t="s">
        <v>173</v>
      </c>
      <c r="B97" s="5" t="e">
        <f>VLOOKUP($A97, 'Medications within the Network'!$A$2:$A$593, 1, 0)</f>
        <v>#N/A</v>
      </c>
    </row>
    <row r="98" spans="1:2" x14ac:dyDescent="0.25">
      <c r="A98" s="5" t="s">
        <v>175</v>
      </c>
      <c r="B98" s="5" t="e">
        <f>VLOOKUP($A98, 'Medications within the Network'!$A$2:$A$593, 1, 0)</f>
        <v>#N/A</v>
      </c>
    </row>
    <row r="99" spans="1:2" x14ac:dyDescent="0.25">
      <c r="A99" s="5" t="s">
        <v>177</v>
      </c>
      <c r="B99" s="5" t="str">
        <f>VLOOKUP($A99, 'Medications within the Network'!$A$2:$A$593, 1, 0)</f>
        <v>CYTOGAM</v>
      </c>
    </row>
    <row r="100" spans="1:2" x14ac:dyDescent="0.25">
      <c r="A100" s="5" t="s">
        <v>180</v>
      </c>
      <c r="B100" s="5" t="str">
        <f>VLOOKUP($A100, 'Medications within the Network'!$A$2:$A$593, 1, 0)</f>
        <v>DACOGEN</v>
      </c>
    </row>
    <row r="101" spans="1:2" x14ac:dyDescent="0.25">
      <c r="A101" s="5" t="s">
        <v>182</v>
      </c>
      <c r="B101" s="5" t="e">
        <f>VLOOKUP($A101, 'Medications within the Network'!$A$2:$A$593, 1, 0)</f>
        <v>#N/A</v>
      </c>
    </row>
    <row r="102" spans="1:2" x14ac:dyDescent="0.25">
      <c r="A102" s="5" t="s">
        <v>184</v>
      </c>
      <c r="B102" s="5" t="e">
        <f>VLOOKUP($A102, 'Medications within the Network'!$A$2:$A$593, 1, 0)</f>
        <v>#N/A</v>
      </c>
    </row>
    <row r="103" spans="1:2" x14ac:dyDescent="0.25">
      <c r="A103" s="5" t="s">
        <v>186</v>
      </c>
      <c r="B103" s="5" t="str">
        <f>VLOOKUP($A103, 'Medications within the Network'!$A$2:$A$593, 1, 0)</f>
        <v>DAURISMO</v>
      </c>
    </row>
    <row r="104" spans="1:2" x14ac:dyDescent="0.25">
      <c r="A104" s="5" t="s">
        <v>188</v>
      </c>
      <c r="B104" s="5" t="e">
        <f>VLOOKUP($A104, 'Medications within the Network'!$A$2:$A$593, 1, 0)</f>
        <v>#N/A</v>
      </c>
    </row>
    <row r="105" spans="1:2" x14ac:dyDescent="0.25">
      <c r="A105" s="5" t="s">
        <v>190</v>
      </c>
      <c r="B105" s="5" t="e">
        <f>VLOOKUP($A105, 'Medications within the Network'!$A$2:$A$593, 1, 0)</f>
        <v>#N/A</v>
      </c>
    </row>
    <row r="106" spans="1:2" x14ac:dyDescent="0.25">
      <c r="A106" s="5" t="s">
        <v>192</v>
      </c>
      <c r="B106" s="5" t="e">
        <f>VLOOKUP($A106, 'Medications within the Network'!$A$2:$A$593, 1, 0)</f>
        <v>#N/A</v>
      </c>
    </row>
    <row r="107" spans="1:2" x14ac:dyDescent="0.25">
      <c r="A107" s="5" t="s">
        <v>194</v>
      </c>
      <c r="B107" s="5" t="e">
        <f>VLOOKUP($A107, 'Medications within the Network'!$A$2:$A$593, 1, 0)</f>
        <v>#N/A</v>
      </c>
    </row>
    <row r="108" spans="1:2" x14ac:dyDescent="0.25">
      <c r="A108" s="5" t="s">
        <v>196</v>
      </c>
      <c r="B108" s="5" t="str">
        <f>VLOOKUP($A108, 'Medications within the Network'!$A$2:$A$593, 1, 0)</f>
        <v>DESFERAL</v>
      </c>
    </row>
    <row r="109" spans="1:2" x14ac:dyDescent="0.25">
      <c r="A109" s="5" t="s">
        <v>197</v>
      </c>
      <c r="B109" s="5" t="e">
        <f>VLOOKUP($A109, 'Medications within the Network'!$A$2:$A$593, 1, 0)</f>
        <v>#N/A</v>
      </c>
    </row>
    <row r="110" spans="1:2" x14ac:dyDescent="0.25">
      <c r="A110" s="5" t="s">
        <v>198</v>
      </c>
      <c r="B110" s="5" t="str">
        <f>VLOOKUP($A110, 'Medications within the Network'!$A$2:$A$593, 1, 0)</f>
        <v>DIMETHYL FUMARATE</v>
      </c>
    </row>
    <row r="111" spans="1:2" x14ac:dyDescent="0.25">
      <c r="A111" s="4" t="s">
        <v>1206</v>
      </c>
      <c r="B111" s="5" t="e">
        <f>VLOOKUP($A111, 'Medications within the Network'!$A$2:$A$593, 1, 0)</f>
        <v>#N/A</v>
      </c>
    </row>
    <row r="112" spans="1:2" x14ac:dyDescent="0.25">
      <c r="A112" s="5" t="s">
        <v>200</v>
      </c>
      <c r="B112" s="5" t="str">
        <f>VLOOKUP($A112, 'Medications within the Network'!$A$2:$A$593, 1, 0)</f>
        <v>DOPTELET</v>
      </c>
    </row>
    <row r="113" spans="1:2" x14ac:dyDescent="0.25">
      <c r="A113" s="5" t="s">
        <v>202</v>
      </c>
      <c r="B113" s="5" t="e">
        <f>VLOOKUP($A113, 'Medications within the Network'!$A$2:$A$593, 1, 0)</f>
        <v>#N/A</v>
      </c>
    </row>
    <row r="114" spans="1:2" x14ac:dyDescent="0.25">
      <c r="A114" s="5" t="s">
        <v>204</v>
      </c>
      <c r="B114" s="5" t="str">
        <f>VLOOKUP($A114, 'Medications within the Network'!$A$2:$A$593, 1, 0)</f>
        <v>DUOPA</v>
      </c>
    </row>
    <row r="115" spans="1:2" x14ac:dyDescent="0.25">
      <c r="A115" s="5" t="s">
        <v>205</v>
      </c>
      <c r="B115" s="5" t="e">
        <f>VLOOKUP($A115, 'Medications within the Network'!$A$2:$A$593, 1, 0)</f>
        <v>#N/A</v>
      </c>
    </row>
    <row r="116" spans="1:2" x14ac:dyDescent="0.25">
      <c r="A116" s="5" t="s">
        <v>207</v>
      </c>
      <c r="B116" s="5" t="e">
        <f>VLOOKUP($A116, 'Medications within the Network'!$A$2:$A$593, 1, 0)</f>
        <v>#N/A</v>
      </c>
    </row>
    <row r="117" spans="1:2" x14ac:dyDescent="0.25">
      <c r="A117" s="5" t="s">
        <v>209</v>
      </c>
      <c r="B117" s="5" t="e">
        <f>VLOOKUP($A117, 'Medications within the Network'!$A$2:$A$593, 1, 0)</f>
        <v>#N/A</v>
      </c>
    </row>
    <row r="118" spans="1:2" x14ac:dyDescent="0.25">
      <c r="A118" s="5" t="s">
        <v>212</v>
      </c>
      <c r="B118" s="5" t="e">
        <f>VLOOKUP($A118, 'Medications within the Network'!$A$2:$A$593, 1, 0)</f>
        <v>#N/A</v>
      </c>
    </row>
    <row r="119" spans="1:2" x14ac:dyDescent="0.25">
      <c r="A119" s="5" t="s">
        <v>211</v>
      </c>
      <c r="B119" s="5" t="e">
        <f>VLOOKUP($A119, 'Medications within the Network'!$A$2:$A$593, 1, 0)</f>
        <v>#N/A</v>
      </c>
    </row>
    <row r="120" spans="1:2" x14ac:dyDescent="0.25">
      <c r="A120" s="5" t="s">
        <v>213</v>
      </c>
      <c r="B120" s="5" t="str">
        <f>VLOOKUP($A120, 'Medications within the Network'!$A$2:$A$593, 1, 0)</f>
        <v>EGRIFTA</v>
      </c>
    </row>
    <row r="121" spans="1:2" x14ac:dyDescent="0.25">
      <c r="A121" s="5" t="s">
        <v>215</v>
      </c>
      <c r="B121" s="5" t="str">
        <f>VLOOKUP($A121, 'Medications within the Network'!$A$2:$A$593, 1, 0)</f>
        <v>ELELYSO</v>
      </c>
    </row>
    <row r="122" spans="1:2" x14ac:dyDescent="0.25">
      <c r="A122" s="5" t="s">
        <v>217</v>
      </c>
      <c r="B122" s="5" t="str">
        <f>VLOOKUP($A122, 'Medications within the Network'!$A$2:$A$593, 1, 0)</f>
        <v>ELIGARD</v>
      </c>
    </row>
    <row r="123" spans="1:2" x14ac:dyDescent="0.25">
      <c r="A123" s="5" t="s">
        <v>219</v>
      </c>
      <c r="B123" s="5" t="str">
        <f>VLOOKUP($A123, 'Medications within the Network'!$A$2:$A$593, 1, 0)</f>
        <v>ELOCTATE</v>
      </c>
    </row>
    <row r="124" spans="1:2" x14ac:dyDescent="0.25">
      <c r="A124" s="5" t="s">
        <v>220</v>
      </c>
      <c r="B124" s="5" t="str">
        <f>VLOOKUP($A124, 'Medications within the Network'!$A$2:$A$593, 1, 0)</f>
        <v>EMFLAZA</v>
      </c>
    </row>
    <row r="125" spans="1:2" x14ac:dyDescent="0.25">
      <c r="A125" s="5" t="s">
        <v>222</v>
      </c>
      <c r="B125" s="5" t="str">
        <f>VLOOKUP($A125, 'Medications within the Network'!$A$2:$A$593, 1, 0)</f>
        <v>EMPLICITI</v>
      </c>
    </row>
    <row r="126" spans="1:2" x14ac:dyDescent="0.25">
      <c r="A126" s="5" t="s">
        <v>224</v>
      </c>
      <c r="B126" s="5" t="e">
        <f>VLOOKUP($A126, 'Medications within the Network'!$A$2:$A$593, 1, 0)</f>
        <v>#N/A</v>
      </c>
    </row>
    <row r="127" spans="1:2" x14ac:dyDescent="0.25">
      <c r="A127" s="5" t="s">
        <v>226</v>
      </c>
      <c r="B127" s="5" t="e">
        <f>VLOOKUP($A127, 'Medications within the Network'!$A$2:$A$593, 1, 0)</f>
        <v>#N/A</v>
      </c>
    </row>
    <row r="128" spans="1:2" x14ac:dyDescent="0.25">
      <c r="A128" s="5" t="s">
        <v>228</v>
      </c>
      <c r="B128" s="5" t="e">
        <f>VLOOKUP($A128, 'Medications within the Network'!$A$2:$A$593, 1, 0)</f>
        <v>#N/A</v>
      </c>
    </row>
    <row r="129" spans="1:2" x14ac:dyDescent="0.25">
      <c r="A129" s="5" t="s">
        <v>230</v>
      </c>
      <c r="B129" s="5" t="str">
        <f>VLOOKUP($A129, 'Medications within the Network'!$A$2:$A$593, 1, 0)</f>
        <v>ENBREL</v>
      </c>
    </row>
    <row r="130" spans="1:2" x14ac:dyDescent="0.25">
      <c r="A130" s="5" t="s">
        <v>231</v>
      </c>
      <c r="B130" s="5" t="str">
        <f>VLOOKUP($A130, 'Medications within the Network'!$A$2:$A$593, 1, 0)</f>
        <v>ENDARI</v>
      </c>
    </row>
    <row r="131" spans="1:2" x14ac:dyDescent="0.25">
      <c r="A131" s="5" t="s">
        <v>233</v>
      </c>
      <c r="B131" s="5" t="str">
        <f>VLOOKUP($A131, 'Medications within the Network'!$A$2:$A$593, 1, 0)</f>
        <v>ENHERTU</v>
      </c>
    </row>
    <row r="132" spans="1:2" x14ac:dyDescent="0.25">
      <c r="A132" s="5" t="s">
        <v>235</v>
      </c>
      <c r="B132" s="5" t="str">
        <f>VLOOKUP($A132, 'Medications within the Network'!$A$2:$A$593, 1, 0)</f>
        <v>ENJAYMO</v>
      </c>
    </row>
    <row r="133" spans="1:2" x14ac:dyDescent="0.25">
      <c r="A133" s="5" t="s">
        <v>237</v>
      </c>
      <c r="B133" s="5" t="str">
        <f>VLOOKUP($A133, 'Medications within the Network'!$A$2:$A$593, 1, 0)</f>
        <v>ENSPRYNG</v>
      </c>
    </row>
    <row r="134" spans="1:2" x14ac:dyDescent="0.25">
      <c r="A134" s="5" t="s">
        <v>238</v>
      </c>
      <c r="B134" s="5" t="e">
        <f>VLOOKUP($A134, 'Medications within the Network'!$A$2:$A$593, 1, 0)</f>
        <v>#N/A</v>
      </c>
    </row>
    <row r="135" spans="1:2" x14ac:dyDescent="0.25">
      <c r="A135" s="5" t="s">
        <v>240</v>
      </c>
      <c r="B135" s="5" t="str">
        <f>VLOOKUP($A135, 'Medications within the Network'!$A$2:$A$593, 1, 0)</f>
        <v>ENTYVIO</v>
      </c>
    </row>
    <row r="136" spans="1:2" x14ac:dyDescent="0.25">
      <c r="A136" s="5" t="s">
        <v>242</v>
      </c>
      <c r="B136" s="5" t="e">
        <f>VLOOKUP($A136, 'Medications within the Network'!$A$2:$A$593, 1, 0)</f>
        <v>#N/A</v>
      </c>
    </row>
    <row r="137" spans="1:2" x14ac:dyDescent="0.25">
      <c r="A137" s="5" t="s">
        <v>244</v>
      </c>
      <c r="B137" s="5" t="str">
        <f>VLOOKUP($A137, 'Medications within the Network'!$A$2:$A$593, 1, 0)</f>
        <v>EPCLUSA</v>
      </c>
    </row>
    <row r="138" spans="1:2" x14ac:dyDescent="0.25">
      <c r="A138" s="5" t="s">
        <v>246</v>
      </c>
      <c r="B138" s="5" t="str">
        <f>VLOOKUP($A138, 'Medications within the Network'!$A$2:$A$593, 1, 0)</f>
        <v>EPIDIOLEX</v>
      </c>
    </row>
    <row r="139" spans="1:2" x14ac:dyDescent="0.25">
      <c r="A139" s="5" t="s">
        <v>248</v>
      </c>
      <c r="B139" s="5" t="e">
        <f>VLOOKUP($A139, 'Medications within the Network'!$A$2:$A$593, 1, 0)</f>
        <v>#N/A</v>
      </c>
    </row>
    <row r="140" spans="1:2" x14ac:dyDescent="0.25">
      <c r="A140" s="5" t="s">
        <v>250</v>
      </c>
      <c r="B140" s="5" t="str">
        <f>VLOOKUP($A140, 'Medications within the Network'!$A$2:$A$593, 1, 0)</f>
        <v>EPOGEN</v>
      </c>
    </row>
    <row r="141" spans="1:2" x14ac:dyDescent="0.25">
      <c r="A141" s="5" t="s">
        <v>252</v>
      </c>
      <c r="B141" s="5" t="e">
        <f>VLOOKUP($A141, 'Medications within the Network'!$A$2:$A$593, 1, 0)</f>
        <v>#N/A</v>
      </c>
    </row>
    <row r="142" spans="1:2" x14ac:dyDescent="0.25">
      <c r="A142" s="5" t="s">
        <v>254</v>
      </c>
      <c r="B142" s="5" t="e">
        <f>VLOOKUP($A142, 'Medications within the Network'!$A$2:$A$593, 1, 0)</f>
        <v>#N/A</v>
      </c>
    </row>
    <row r="143" spans="1:2" x14ac:dyDescent="0.25">
      <c r="A143" s="5" t="s">
        <v>256</v>
      </c>
      <c r="B143" s="5" t="str">
        <f>VLOOKUP($A143, 'Medications within the Network'!$A$2:$A$593, 1, 0)</f>
        <v>ERBITUX</v>
      </c>
    </row>
    <row r="144" spans="1:2" x14ac:dyDescent="0.25">
      <c r="A144" s="5" t="s">
        <v>258</v>
      </c>
      <c r="B144" s="5" t="str">
        <f>VLOOKUP($A144, 'Medications within the Network'!$A$2:$A$593, 1, 0)</f>
        <v>ERIVEDGE</v>
      </c>
    </row>
    <row r="145" spans="1:2" x14ac:dyDescent="0.25">
      <c r="A145" s="5" t="s">
        <v>260</v>
      </c>
      <c r="B145" s="5" t="str">
        <f>VLOOKUP($A145, 'Medications within the Network'!$A$2:$A$593, 1, 0)</f>
        <v>ERLEADA</v>
      </c>
    </row>
    <row r="146" spans="1:2" x14ac:dyDescent="0.25">
      <c r="A146" s="5" t="s">
        <v>261</v>
      </c>
      <c r="B146" s="5" t="str">
        <f>VLOOKUP($A146, 'Medications within the Network'!$A$2:$A$593, 1, 0)</f>
        <v>ERLOTINIB HYDROCHLORIDE</v>
      </c>
    </row>
    <row r="147" spans="1:2" x14ac:dyDescent="0.25">
      <c r="A147" s="5" t="s">
        <v>263</v>
      </c>
      <c r="B147" s="5" t="str">
        <f>VLOOKUP($A147, 'Medications within the Network'!$A$2:$A$593, 1, 0)</f>
        <v>ERWINAZE</v>
      </c>
    </row>
    <row r="148" spans="1:2" x14ac:dyDescent="0.25">
      <c r="A148" s="5" t="s">
        <v>265</v>
      </c>
      <c r="B148" s="5" t="str">
        <f>VLOOKUP($A148, 'Medications within the Network'!$A$2:$A$593, 1, 0)</f>
        <v>ESBRIET</v>
      </c>
    </row>
    <row r="149" spans="1:2" x14ac:dyDescent="0.25">
      <c r="A149" s="5" t="s">
        <v>267</v>
      </c>
      <c r="B149" s="5" t="str">
        <f>VLOOKUP($A149, 'Medications within the Network'!$A$2:$A$593, 1, 0)</f>
        <v>ESPEROCT</v>
      </c>
    </row>
    <row r="150" spans="1:2" x14ac:dyDescent="0.25">
      <c r="A150" s="5" t="s">
        <v>268</v>
      </c>
      <c r="B150" s="5" t="e">
        <f>VLOOKUP($A150, 'Medications within the Network'!$A$2:$A$593, 1, 0)</f>
        <v>#N/A</v>
      </c>
    </row>
    <row r="151" spans="1:2" x14ac:dyDescent="0.25">
      <c r="A151" s="5" t="s">
        <v>270</v>
      </c>
      <c r="B151" s="5" t="str">
        <f>VLOOKUP($A151, 'Medications within the Network'!$A$2:$A$593, 1, 0)</f>
        <v>EVENITY</v>
      </c>
    </row>
    <row r="152" spans="1:2" x14ac:dyDescent="0.25">
      <c r="A152" s="5" t="s">
        <v>26</v>
      </c>
      <c r="B152" s="5" t="e">
        <f>VLOOKUP($A152, 'Medications within the Network'!$A$2:$A$593, 1, 0)</f>
        <v>#N/A</v>
      </c>
    </row>
    <row r="153" spans="1:2" x14ac:dyDescent="0.25">
      <c r="A153" s="5" t="s">
        <v>274</v>
      </c>
      <c r="B153" s="5" t="e">
        <f>VLOOKUP($A153, 'Medications within the Network'!$A$2:$A$593, 1, 0)</f>
        <v>#N/A</v>
      </c>
    </row>
    <row r="154" spans="1:2" x14ac:dyDescent="0.25">
      <c r="A154" s="5" t="s">
        <v>276</v>
      </c>
      <c r="B154" s="5" t="str">
        <f>VLOOKUP($A154, 'Medications within the Network'!$A$2:$A$593, 1, 0)</f>
        <v>EXJADE</v>
      </c>
    </row>
    <row r="155" spans="1:2" x14ac:dyDescent="0.25">
      <c r="A155" s="5" t="s">
        <v>277</v>
      </c>
      <c r="B155" s="5" t="str">
        <f>VLOOKUP($A155, 'Medications within the Network'!$A$2:$A$593, 1, 0)</f>
        <v>EXKIVITY</v>
      </c>
    </row>
    <row r="156" spans="1:2" x14ac:dyDescent="0.25">
      <c r="A156" s="5" t="s">
        <v>279</v>
      </c>
      <c r="B156" s="5" t="str">
        <f>VLOOKUP($A156, 'Medications within the Network'!$A$2:$A$593, 1, 0)</f>
        <v>EXTAVIA</v>
      </c>
    </row>
    <row r="157" spans="1:2" x14ac:dyDescent="0.25">
      <c r="A157" s="5" t="s">
        <v>281</v>
      </c>
      <c r="B157" s="5" t="str">
        <f>VLOOKUP($A157, 'Medications within the Network'!$A$2:$A$593, 1, 0)</f>
        <v>EYLEA</v>
      </c>
    </row>
    <row r="158" spans="1:2" x14ac:dyDescent="0.25">
      <c r="A158" s="5" t="s">
        <v>283</v>
      </c>
      <c r="B158" s="5" t="str">
        <f>VLOOKUP($A158, 'Medications within the Network'!$A$2:$A$593, 1, 0)</f>
        <v>FABRAZYME</v>
      </c>
    </row>
    <row r="159" spans="1:2" x14ac:dyDescent="0.25">
      <c r="A159" s="5" t="s">
        <v>285</v>
      </c>
      <c r="B159" s="5" t="str">
        <f>VLOOKUP($A159, 'Medications within the Network'!$A$2:$A$593, 1, 0)</f>
        <v>FARYDAK</v>
      </c>
    </row>
    <row r="160" spans="1:2" x14ac:dyDescent="0.25">
      <c r="A160" s="5" t="s">
        <v>287</v>
      </c>
      <c r="B160" s="5" t="str">
        <f>VLOOKUP($A160, 'Medications within the Network'!$A$2:$A$593, 1, 0)</f>
        <v>FASENRA</v>
      </c>
    </row>
    <row r="161" spans="1:2" x14ac:dyDescent="0.25">
      <c r="A161" s="5" t="s">
        <v>289</v>
      </c>
      <c r="B161" s="5" t="str">
        <f>VLOOKUP($A161, 'Medications within the Network'!$A$2:$A$593, 1, 0)</f>
        <v>FEIBA</v>
      </c>
    </row>
    <row r="162" spans="1:2" x14ac:dyDescent="0.25">
      <c r="A162" s="5" t="s">
        <v>291</v>
      </c>
      <c r="B162" s="5" t="str">
        <f>VLOOKUP($A162, 'Medications within the Network'!$A$2:$A$593, 1, 0)</f>
        <v>FENSOLVI</v>
      </c>
    </row>
    <row r="163" spans="1:2" x14ac:dyDescent="0.25">
      <c r="A163" s="5" t="s">
        <v>293</v>
      </c>
      <c r="B163" s="5" t="str">
        <f>VLOOKUP($A163, 'Medications within the Network'!$A$2:$A$593, 1, 0)</f>
        <v>FIBRYGA</v>
      </c>
    </row>
    <row r="164" spans="1:2" x14ac:dyDescent="0.25">
      <c r="A164" s="5" t="s">
        <v>295</v>
      </c>
      <c r="B164" s="5" t="str">
        <f>VLOOKUP($A164, 'Medications within the Network'!$A$2:$A$593, 1, 0)</f>
        <v>FIRAZYR</v>
      </c>
    </row>
    <row r="165" spans="1:2" x14ac:dyDescent="0.25">
      <c r="A165" s="5" t="s">
        <v>296</v>
      </c>
      <c r="B165" s="5" t="str">
        <f>VLOOKUP($A165, 'Medications within the Network'!$A$2:$A$593, 1, 0)</f>
        <v>FIRDAPSE</v>
      </c>
    </row>
    <row r="166" spans="1:2" x14ac:dyDescent="0.25">
      <c r="A166" s="5" t="s">
        <v>298</v>
      </c>
      <c r="B166" s="5" t="str">
        <f>VLOOKUP($A166, 'Medications within the Network'!$A$2:$A$593, 1, 0)</f>
        <v>FIRMAGON</v>
      </c>
    </row>
    <row r="167" spans="1:2" x14ac:dyDescent="0.25">
      <c r="A167" s="5" t="s">
        <v>300</v>
      </c>
      <c r="B167" s="5" t="e">
        <f>VLOOKUP($A167, 'Medications within the Network'!$A$2:$A$593, 1, 0)</f>
        <v>#N/A</v>
      </c>
    </row>
    <row r="168" spans="1:2" x14ac:dyDescent="0.25">
      <c r="A168" s="5" t="s">
        <v>302</v>
      </c>
      <c r="B168" s="5" t="str">
        <f>VLOOKUP($A168, 'Medications within the Network'!$A$2:$A$593, 1, 0)</f>
        <v>FLOLAN</v>
      </c>
    </row>
    <row r="169" spans="1:2" x14ac:dyDescent="0.25">
      <c r="A169" s="5" t="s">
        <v>304</v>
      </c>
      <c r="B169" s="5" t="e">
        <f>VLOOKUP($A169, 'Medications within the Network'!$A$2:$A$593, 1, 0)</f>
        <v>#N/A</v>
      </c>
    </row>
    <row r="170" spans="1:2" x14ac:dyDescent="0.25">
      <c r="A170" s="5" t="s">
        <v>306</v>
      </c>
      <c r="B170" s="5" t="str">
        <f>VLOOKUP($A170, 'Medications within the Network'!$A$2:$A$593, 1, 0)</f>
        <v>FOLOTYN</v>
      </c>
    </row>
    <row r="171" spans="1:2" x14ac:dyDescent="0.25">
      <c r="A171" s="5" t="s">
        <v>308</v>
      </c>
      <c r="B171" s="5" t="str">
        <f>VLOOKUP($A171, 'Medications within the Network'!$A$2:$A$593, 1, 0)</f>
        <v>FORTEO</v>
      </c>
    </row>
    <row r="172" spans="1:2" x14ac:dyDescent="0.25">
      <c r="A172" s="5" t="s">
        <v>310</v>
      </c>
      <c r="B172" s="5" t="e">
        <f>VLOOKUP($A172, 'Medications within the Network'!$A$2:$A$593, 1, 0)</f>
        <v>#N/A</v>
      </c>
    </row>
    <row r="173" spans="1:2" x14ac:dyDescent="0.25">
      <c r="A173" s="5" t="s">
        <v>312</v>
      </c>
      <c r="B173" s="5" t="str">
        <f>VLOOKUP($A173, 'Medications within the Network'!$A$2:$A$593, 1, 0)</f>
        <v>FULPHILA</v>
      </c>
    </row>
    <row r="174" spans="1:2" x14ac:dyDescent="0.25">
      <c r="A174" s="5" t="s">
        <v>314</v>
      </c>
      <c r="B174" s="5" t="str">
        <f>VLOOKUP($A174, 'Medications within the Network'!$A$2:$A$593, 1, 0)</f>
        <v>FUSILEV</v>
      </c>
    </row>
    <row r="175" spans="1:2" x14ac:dyDescent="0.25">
      <c r="A175" s="5" t="s">
        <v>316</v>
      </c>
      <c r="B175" s="5" t="e">
        <f>VLOOKUP($A175, 'Medications within the Network'!$A$2:$A$593, 1, 0)</f>
        <v>#N/A</v>
      </c>
    </row>
    <row r="176" spans="1:2" x14ac:dyDescent="0.25">
      <c r="A176" s="5" t="s">
        <v>318</v>
      </c>
      <c r="B176" s="5" t="str">
        <f>VLOOKUP($A176, 'Medications within the Network'!$A$2:$A$593, 1, 0)</f>
        <v>FYREMADEL</v>
      </c>
    </row>
    <row r="177" spans="1:2" x14ac:dyDescent="0.25">
      <c r="A177" s="5" t="s">
        <v>319</v>
      </c>
      <c r="B177" s="5" t="str">
        <f>VLOOKUP($A177, 'Medications within the Network'!$A$2:$A$593, 1, 0)</f>
        <v>GAMASTAN S/D</v>
      </c>
    </row>
    <row r="178" spans="1:2" x14ac:dyDescent="0.25">
      <c r="A178" s="5" t="s">
        <v>321</v>
      </c>
      <c r="B178" s="5" t="str">
        <f>VLOOKUP($A178, 'Medications within the Network'!$A$2:$A$593, 1, 0)</f>
        <v>GAMIFANT</v>
      </c>
    </row>
    <row r="179" spans="1:2" x14ac:dyDescent="0.25">
      <c r="A179" s="5" t="s">
        <v>322</v>
      </c>
      <c r="B179" s="5" t="str">
        <f>VLOOKUP($A179, 'Medications within the Network'!$A$2:$A$593, 1, 0)</f>
        <v>GAMMAGARD LIQUID</v>
      </c>
    </row>
    <row r="180" spans="1:2" x14ac:dyDescent="0.25">
      <c r="A180" s="5" t="s">
        <v>325</v>
      </c>
      <c r="B180" s="5" t="e">
        <f>VLOOKUP($A180, 'Medications within the Network'!$A$2:$A$593, 1, 0)</f>
        <v>#N/A</v>
      </c>
    </row>
    <row r="181" spans="1:2" x14ac:dyDescent="0.25">
      <c r="A181" s="5" t="s">
        <v>327</v>
      </c>
      <c r="B181" s="5" t="str">
        <f>VLOOKUP($A181, 'Medications within the Network'!$A$2:$A$593, 1, 0)</f>
        <v>GAMMAKED</v>
      </c>
    </row>
    <row r="182" spans="1:2" x14ac:dyDescent="0.25">
      <c r="A182" s="5" t="s">
        <v>329</v>
      </c>
      <c r="B182" s="5" t="str">
        <f>VLOOKUP($A182, 'Medications within the Network'!$A$2:$A$593, 1, 0)</f>
        <v>GAMMAPLEX</v>
      </c>
    </row>
    <row r="183" spans="1:2" x14ac:dyDescent="0.25">
      <c r="A183" s="5" t="s">
        <v>331</v>
      </c>
      <c r="B183" s="5" t="e">
        <f>VLOOKUP($A183, 'Medications within the Network'!$A$2:$A$593, 1, 0)</f>
        <v>#N/A</v>
      </c>
    </row>
    <row r="184" spans="1:2" x14ac:dyDescent="0.25">
      <c r="A184" s="5" t="s">
        <v>333</v>
      </c>
      <c r="B184" s="5" t="e">
        <f>VLOOKUP($A184, 'Medications within the Network'!$A$2:$A$593, 1, 0)</f>
        <v>#N/A</v>
      </c>
    </row>
    <row r="185" spans="1:2" x14ac:dyDescent="0.25">
      <c r="A185" s="5" t="s">
        <v>334</v>
      </c>
      <c r="B185" s="5" t="e">
        <f>VLOOKUP($A185, 'Medications within the Network'!$A$2:$A$593, 1, 0)</f>
        <v>#N/A</v>
      </c>
    </row>
    <row r="186" spans="1:2" x14ac:dyDescent="0.25">
      <c r="A186" s="5" t="s">
        <v>336</v>
      </c>
      <c r="B186" s="5" t="str">
        <f>VLOOKUP($A186, 'Medications within the Network'!$A$2:$A$593, 1, 0)</f>
        <v>GAVRETO</v>
      </c>
    </row>
    <row r="187" spans="1:2" x14ac:dyDescent="0.25">
      <c r="A187" s="5" t="s">
        <v>338</v>
      </c>
      <c r="B187" s="5" t="e">
        <f>VLOOKUP($A187, 'Medications within the Network'!$A$2:$A$593, 1, 0)</f>
        <v>#N/A</v>
      </c>
    </row>
    <row r="188" spans="1:2" x14ac:dyDescent="0.25">
      <c r="A188" s="5" t="s">
        <v>340</v>
      </c>
      <c r="B188" s="5" t="e">
        <f>VLOOKUP($A188, 'Medications within the Network'!$A$2:$A$593, 1, 0)</f>
        <v>#N/A</v>
      </c>
    </row>
    <row r="189" spans="1:2" x14ac:dyDescent="0.25">
      <c r="A189" s="5" t="s">
        <v>342</v>
      </c>
      <c r="B189" s="5" t="str">
        <f>VLOOKUP($A189, 'Medications within the Network'!$A$2:$A$593, 1, 0)</f>
        <v>GENOTROPIN</v>
      </c>
    </row>
    <row r="190" spans="1:2" x14ac:dyDescent="0.25">
      <c r="A190" s="5" t="s">
        <v>344</v>
      </c>
      <c r="B190" s="5" t="e">
        <f>VLOOKUP($A190, 'Medications within the Network'!$A$2:$A$593, 1, 0)</f>
        <v>#N/A</v>
      </c>
    </row>
    <row r="191" spans="1:2" x14ac:dyDescent="0.25">
      <c r="A191" s="5" t="s">
        <v>346</v>
      </c>
      <c r="B191" s="5" t="str">
        <f>VLOOKUP($A191, 'Medications within the Network'!$A$2:$A$593, 1, 0)</f>
        <v>GILENYA</v>
      </c>
    </row>
    <row r="192" spans="1:2" x14ac:dyDescent="0.25">
      <c r="A192" s="5" t="s">
        <v>348</v>
      </c>
      <c r="B192" s="5" t="str">
        <f>VLOOKUP($A192, 'Medications within the Network'!$A$2:$A$593, 1, 0)</f>
        <v>GILOTRIF</v>
      </c>
    </row>
    <row r="193" spans="1:2" x14ac:dyDescent="0.25">
      <c r="A193" s="5" t="s">
        <v>349</v>
      </c>
      <c r="B193" s="5" t="str">
        <f>VLOOKUP($A193, 'Medications within the Network'!$A$2:$A$593, 1, 0)</f>
        <v>GIVLAARI</v>
      </c>
    </row>
    <row r="194" spans="1:2" x14ac:dyDescent="0.25">
      <c r="A194" s="5" t="s">
        <v>350</v>
      </c>
      <c r="B194" s="5" t="e">
        <f>VLOOKUP($A194, 'Medications within the Network'!$A$2:$A$593, 1, 0)</f>
        <v>#N/A</v>
      </c>
    </row>
    <row r="195" spans="1:2" x14ac:dyDescent="0.25">
      <c r="A195" s="5" t="s">
        <v>352</v>
      </c>
      <c r="B195" s="5" t="e">
        <f>VLOOKUP($A195, 'Medications within the Network'!$A$2:$A$593, 1, 0)</f>
        <v>#N/A</v>
      </c>
    </row>
    <row r="196" spans="1:2" x14ac:dyDescent="0.25">
      <c r="A196" s="5" t="s">
        <v>354</v>
      </c>
      <c r="B196" s="5" t="str">
        <f>VLOOKUP($A196, 'Medications within the Network'!$A$2:$A$593, 1, 0)</f>
        <v>GLEEVEC</v>
      </c>
    </row>
    <row r="197" spans="1:2" x14ac:dyDescent="0.25">
      <c r="A197" s="5" t="s">
        <v>355</v>
      </c>
      <c r="B197" s="5" t="e">
        <f>VLOOKUP($A197, 'Medications within the Network'!$A$2:$A$593, 1, 0)</f>
        <v>#N/A</v>
      </c>
    </row>
    <row r="198" spans="1:2" x14ac:dyDescent="0.25">
      <c r="A198" s="5" t="s">
        <v>357</v>
      </c>
      <c r="B198" s="5" t="e">
        <f>VLOOKUP($A198, 'Medications within the Network'!$A$2:$A$593, 1, 0)</f>
        <v>#N/A</v>
      </c>
    </row>
    <row r="199" spans="1:2" x14ac:dyDescent="0.25">
      <c r="A199" s="5" t="s">
        <v>359</v>
      </c>
      <c r="B199" s="5" t="str">
        <f>VLOOKUP($A199, 'Medications within the Network'!$A$2:$A$593, 1, 0)</f>
        <v>GRANIX</v>
      </c>
    </row>
    <row r="200" spans="1:2" x14ac:dyDescent="0.25">
      <c r="A200" s="5" t="s">
        <v>361</v>
      </c>
      <c r="B200" s="5" t="str">
        <f>VLOOKUP($A200, 'Medications within the Network'!$A$2:$A$593, 1, 0)</f>
        <v>HALAVEN</v>
      </c>
    </row>
    <row r="201" spans="1:2" x14ac:dyDescent="0.25">
      <c r="A201" s="5" t="s">
        <v>363</v>
      </c>
      <c r="B201" s="5" t="str">
        <f>VLOOKUP($A201, 'Medications within the Network'!$A$2:$A$593, 1, 0)</f>
        <v>HARVONI</v>
      </c>
    </row>
    <row r="202" spans="1:2" x14ac:dyDescent="0.25">
      <c r="A202" s="5" t="s">
        <v>365</v>
      </c>
      <c r="B202" s="5" t="str">
        <f>VLOOKUP($A202, 'Medications within the Network'!$A$2:$A$593, 1, 0)</f>
        <v>HELIXATE</v>
      </c>
    </row>
    <row r="203" spans="1:2" x14ac:dyDescent="0.25">
      <c r="A203" s="5" t="s">
        <v>367</v>
      </c>
      <c r="B203" s="5" t="str">
        <f>VLOOKUP($A203, 'Medications within the Network'!$A$2:$A$593, 1, 0)</f>
        <v>HEMLIBRA</v>
      </c>
    </row>
    <row r="204" spans="1:2" x14ac:dyDescent="0.25">
      <c r="A204" s="5" t="s">
        <v>369</v>
      </c>
      <c r="B204" s="5" t="str">
        <f>VLOOKUP($A204, 'Medications within the Network'!$A$2:$A$593, 1, 0)</f>
        <v>HEMOFIL M</v>
      </c>
    </row>
    <row r="205" spans="1:2" x14ac:dyDescent="0.25">
      <c r="A205" s="5" t="s">
        <v>371</v>
      </c>
      <c r="B205" s="5" t="e">
        <f>VLOOKUP($A205, 'Medications within the Network'!$A$2:$A$593, 1, 0)</f>
        <v>#N/A</v>
      </c>
    </row>
    <row r="206" spans="1:2" x14ac:dyDescent="0.25">
      <c r="A206" s="5" t="s">
        <v>373</v>
      </c>
      <c r="B206" s="5" t="e">
        <f>VLOOKUP($A206, 'Medications within the Network'!$A$2:$A$593, 1, 0)</f>
        <v>#N/A</v>
      </c>
    </row>
    <row r="207" spans="1:2" x14ac:dyDescent="0.25">
      <c r="A207" s="5" t="s">
        <v>375</v>
      </c>
      <c r="B207" s="5" t="str">
        <f>VLOOKUP($A207, 'Medications within the Network'!$A$2:$A$593, 1, 0)</f>
        <v>HERCEPTIN</v>
      </c>
    </row>
    <row r="208" spans="1:2" x14ac:dyDescent="0.25">
      <c r="A208" s="5" t="s">
        <v>376</v>
      </c>
      <c r="B208" s="5" t="str">
        <f>VLOOKUP($A208, 'Medications within the Network'!$A$2:$A$593, 1, 0)</f>
        <v>HERCEPTIN HYLECTA</v>
      </c>
    </row>
    <row r="209" spans="1:2" x14ac:dyDescent="0.25">
      <c r="A209" s="5" t="s">
        <v>378</v>
      </c>
      <c r="B209" s="5" t="str">
        <f>VLOOKUP($A209, 'Medications within the Network'!$A$2:$A$593, 1, 0)</f>
        <v>HERZUMA</v>
      </c>
    </row>
    <row r="210" spans="1:2" x14ac:dyDescent="0.25">
      <c r="A210" s="5" t="s">
        <v>380</v>
      </c>
      <c r="B210" s="5" t="str">
        <f>VLOOKUP($A210, 'Medications within the Network'!$A$2:$A$593, 1, 0)</f>
        <v>HIZENTRA</v>
      </c>
    </row>
    <row r="211" spans="1:2" x14ac:dyDescent="0.25">
      <c r="A211" s="5" t="s">
        <v>382</v>
      </c>
      <c r="B211" s="5" t="str">
        <f>VLOOKUP($A211, 'Medications within the Network'!$A$2:$A$593, 1, 0)</f>
        <v>HUMATE-P</v>
      </c>
    </row>
    <row r="212" spans="1:2" x14ac:dyDescent="0.25">
      <c r="A212" s="5" t="s">
        <v>384</v>
      </c>
      <c r="B212" s="5" t="str">
        <f>VLOOKUP($A212, 'Medications within the Network'!$A$2:$A$593, 1, 0)</f>
        <v>HUMATROPE</v>
      </c>
    </row>
    <row r="213" spans="1:2" x14ac:dyDescent="0.25">
      <c r="A213" s="5" t="s">
        <v>386</v>
      </c>
      <c r="B213" s="5" t="str">
        <f>VLOOKUP($A213, 'Medications within the Network'!$A$2:$A$593, 1, 0)</f>
        <v>HUMIRA</v>
      </c>
    </row>
    <row r="214" spans="1:2" x14ac:dyDescent="0.25">
      <c r="A214" s="5" t="s">
        <v>388</v>
      </c>
      <c r="B214" s="5" t="str">
        <f>VLOOKUP($A214, 'Medications within the Network'!$A$2:$A$593, 1, 0)</f>
        <v>HYCAMTIN</v>
      </c>
    </row>
    <row r="215" spans="1:2" x14ac:dyDescent="0.25">
      <c r="A215" s="5" t="s">
        <v>390</v>
      </c>
      <c r="B215" s="5" t="e">
        <f>VLOOKUP($A215, 'Medications within the Network'!$A$2:$A$593, 1, 0)</f>
        <v>#N/A</v>
      </c>
    </row>
    <row r="216" spans="1:2" x14ac:dyDescent="0.25">
      <c r="A216" s="5" t="s">
        <v>392</v>
      </c>
      <c r="B216" s="5" t="e">
        <f>VLOOKUP($A216, 'Medications within the Network'!$A$2:$A$593, 1, 0)</f>
        <v>#N/A</v>
      </c>
    </row>
    <row r="217" spans="1:2" x14ac:dyDescent="0.25">
      <c r="A217" s="5" t="s">
        <v>394</v>
      </c>
      <c r="B217" s="5" t="str">
        <f>VLOOKUP($A217, 'Medications within the Network'!$A$2:$A$593, 1, 0)</f>
        <v>HYPERRHO S/D</v>
      </c>
    </row>
    <row r="218" spans="1:2" x14ac:dyDescent="0.25">
      <c r="A218" s="5" t="s">
        <v>396</v>
      </c>
      <c r="B218" s="5" t="str">
        <f>VLOOKUP($A218, 'Medications within the Network'!$A$2:$A$593, 1, 0)</f>
        <v>HYQVIA</v>
      </c>
    </row>
    <row r="219" spans="1:2" x14ac:dyDescent="0.25">
      <c r="A219" s="5" t="s">
        <v>398</v>
      </c>
      <c r="B219" s="5" t="str">
        <f>VLOOKUP($A219, 'Medications within the Network'!$A$2:$A$593, 1, 0)</f>
        <v>IBRANCE</v>
      </c>
    </row>
    <row r="220" spans="1:2" x14ac:dyDescent="0.25">
      <c r="A220" s="5" t="s">
        <v>400</v>
      </c>
      <c r="B220" s="5" t="e">
        <f>VLOOKUP($A220, 'Medications within the Network'!$A$2:$A$593, 1, 0)</f>
        <v>#N/A</v>
      </c>
    </row>
    <row r="221" spans="1:2" x14ac:dyDescent="0.25">
      <c r="A221" s="5" t="s">
        <v>402</v>
      </c>
      <c r="B221" s="5" t="str">
        <f>VLOOKUP($A221, 'Medications within the Network'!$A$2:$A$593, 1, 0)</f>
        <v>IDELVION</v>
      </c>
    </row>
    <row r="222" spans="1:2" x14ac:dyDescent="0.25">
      <c r="A222" s="5" t="s">
        <v>403</v>
      </c>
      <c r="B222" s="5" t="str">
        <f>VLOOKUP($A222, 'Medications within the Network'!$A$2:$A$593, 1, 0)</f>
        <v>IDHIFA</v>
      </c>
    </row>
    <row r="223" spans="1:2" x14ac:dyDescent="0.25">
      <c r="A223" s="5" t="s">
        <v>405</v>
      </c>
      <c r="B223" s="5" t="str">
        <f>VLOOKUP($A223, 'Medications within the Network'!$A$2:$A$593, 1, 0)</f>
        <v>ILARIS</v>
      </c>
    </row>
    <row r="224" spans="1:2" x14ac:dyDescent="0.25">
      <c r="A224" s="5" t="s">
        <v>407</v>
      </c>
      <c r="B224" s="5" t="str">
        <f>VLOOKUP($A224, 'Medications within the Network'!$A$2:$A$593, 1, 0)</f>
        <v>ILUMYA</v>
      </c>
    </row>
    <row r="225" spans="1:2" x14ac:dyDescent="0.25">
      <c r="A225" s="5" t="s">
        <v>409</v>
      </c>
      <c r="B225" s="5" t="str">
        <f>VLOOKUP($A225, 'Medications within the Network'!$A$2:$A$593, 1, 0)</f>
        <v>ILUVIEN</v>
      </c>
    </row>
    <row r="226" spans="1:2" x14ac:dyDescent="0.25">
      <c r="A226" s="5" t="s">
        <v>411</v>
      </c>
      <c r="B226" s="5" t="e">
        <f>VLOOKUP($A226, 'Medications within the Network'!$A$2:$A$593, 1, 0)</f>
        <v>#N/A</v>
      </c>
    </row>
    <row r="227" spans="1:2" x14ac:dyDescent="0.25">
      <c r="A227" s="5" t="s">
        <v>413</v>
      </c>
      <c r="B227" s="5" t="str">
        <f>VLOOKUP($A227, 'Medications within the Network'!$A$2:$A$593, 1, 0)</f>
        <v>IMBRUVICA</v>
      </c>
    </row>
    <row r="228" spans="1:2" x14ac:dyDescent="0.25">
      <c r="A228" s="5" t="s">
        <v>415</v>
      </c>
      <c r="B228" s="5" t="str">
        <f>VLOOKUP($A228, 'Medications within the Network'!$A$2:$A$593, 1, 0)</f>
        <v>IMFINZI</v>
      </c>
    </row>
    <row r="229" spans="1:2" x14ac:dyDescent="0.25">
      <c r="A229" s="5" t="s">
        <v>416</v>
      </c>
      <c r="B229" s="5" t="str">
        <f>VLOOKUP($A229, 'Medications within the Network'!$A$2:$A$593, 1, 0)</f>
        <v>IMLYGIC</v>
      </c>
    </row>
    <row r="230" spans="1:2" x14ac:dyDescent="0.25">
      <c r="A230" s="5" t="s">
        <v>418</v>
      </c>
      <c r="B230" s="5" t="str">
        <f>VLOOKUP($A230, 'Medications within the Network'!$A$2:$A$593, 1, 0)</f>
        <v>INFLECTRA</v>
      </c>
    </row>
    <row r="231" spans="1:2" x14ac:dyDescent="0.25">
      <c r="A231" s="5" t="s">
        <v>420</v>
      </c>
      <c r="B231" s="5" t="str">
        <f>VLOOKUP($A231, 'Medications within the Network'!$A$2:$A$593, 1, 0)</f>
        <v>INFLIXIMAB</v>
      </c>
    </row>
    <row r="232" spans="1:2" x14ac:dyDescent="0.25">
      <c r="A232" s="5" t="s">
        <v>422</v>
      </c>
      <c r="B232" s="5" t="str">
        <f>VLOOKUP($A232, 'Medications within the Network'!$A$2:$A$593, 1, 0)</f>
        <v>INLYTA</v>
      </c>
    </row>
    <row r="233" spans="1:2" x14ac:dyDescent="0.25">
      <c r="A233" s="5" t="s">
        <v>424</v>
      </c>
      <c r="B233" s="5" t="str">
        <f>VLOOKUP($A233, 'Medications within the Network'!$A$2:$A$593, 1, 0)</f>
        <v>INQOVI</v>
      </c>
    </row>
    <row r="234" spans="1:2" x14ac:dyDescent="0.25">
      <c r="A234" s="5" t="s">
        <v>426</v>
      </c>
      <c r="B234" s="5" t="str">
        <f>VLOOKUP($A234, 'Medications within the Network'!$A$2:$A$593, 1, 0)</f>
        <v>INREBIC</v>
      </c>
    </row>
    <row r="235" spans="1:2" x14ac:dyDescent="0.25">
      <c r="A235" s="5" t="s">
        <v>428</v>
      </c>
      <c r="B235" s="5" t="e">
        <f>VLOOKUP($A235, 'Medications within the Network'!$A$2:$A$593, 1, 0)</f>
        <v>#N/A</v>
      </c>
    </row>
    <row r="236" spans="1:2" x14ac:dyDescent="0.25">
      <c r="A236" s="5" t="s">
        <v>430</v>
      </c>
      <c r="B236" s="5" t="e">
        <f>VLOOKUP($A236, 'Medications within the Network'!$A$2:$A$593, 1, 0)</f>
        <v>#N/A</v>
      </c>
    </row>
    <row r="237" spans="1:2" x14ac:dyDescent="0.25">
      <c r="A237" s="5" t="s">
        <v>432</v>
      </c>
      <c r="B237" s="5" t="e">
        <f>VLOOKUP($A237, 'Medications within the Network'!$A$2:$A$593, 1, 0)</f>
        <v>#N/A</v>
      </c>
    </row>
    <row r="238" spans="1:2" x14ac:dyDescent="0.25">
      <c r="A238" s="5" t="s">
        <v>434</v>
      </c>
      <c r="B238" s="5" t="str">
        <f>VLOOKUP($A238, 'Medications within the Network'!$A$2:$A$593, 1, 0)</f>
        <v>IRESSA</v>
      </c>
    </row>
    <row r="239" spans="1:2" x14ac:dyDescent="0.25">
      <c r="A239" s="5" t="s">
        <v>436</v>
      </c>
      <c r="B239" s="5" t="e">
        <f>VLOOKUP($A239, 'Medications within the Network'!$A$2:$A$593, 1, 0)</f>
        <v>#N/A</v>
      </c>
    </row>
    <row r="240" spans="1:2" x14ac:dyDescent="0.25">
      <c r="A240" s="5" t="s">
        <v>438</v>
      </c>
      <c r="B240" s="5" t="str">
        <f>VLOOKUP($A240, 'Medications within the Network'!$A$2:$A$593, 1, 0)</f>
        <v>ISTODAX</v>
      </c>
    </row>
    <row r="241" spans="1:2" x14ac:dyDescent="0.25">
      <c r="A241" s="5" t="s">
        <v>440</v>
      </c>
      <c r="B241" s="5" t="str">
        <f>VLOOKUP($A241, 'Medications within the Network'!$A$2:$A$593, 1, 0)</f>
        <v>IXINITY</v>
      </c>
    </row>
    <row r="242" spans="1:2" x14ac:dyDescent="0.25">
      <c r="A242" s="5" t="s">
        <v>442</v>
      </c>
      <c r="B242" s="5" t="str">
        <f>VLOOKUP($A242, 'Medications within the Network'!$A$2:$A$593, 1, 0)</f>
        <v>JADENU</v>
      </c>
    </row>
    <row r="243" spans="1:2" x14ac:dyDescent="0.25">
      <c r="A243" s="5" t="s">
        <v>444</v>
      </c>
      <c r="B243" s="5" t="str">
        <f>VLOOKUP($A243, 'Medications within the Network'!$A$2:$A$593, 1, 0)</f>
        <v>JAKAFI</v>
      </c>
    </row>
    <row r="244" spans="1:2" x14ac:dyDescent="0.25">
      <c r="A244" s="5" t="s">
        <v>446</v>
      </c>
      <c r="B244" s="5" t="str">
        <f>VLOOKUP($A244, 'Medications within the Network'!$A$2:$A$593, 1, 0)</f>
        <v>JEMPERLI</v>
      </c>
    </row>
    <row r="245" spans="1:2" x14ac:dyDescent="0.25">
      <c r="A245" s="5" t="s">
        <v>448</v>
      </c>
      <c r="B245" s="5" t="str">
        <f>VLOOKUP($A245, 'Medications within the Network'!$A$2:$A$593, 1, 0)</f>
        <v>JEVTANA</v>
      </c>
    </row>
    <row r="246" spans="1:2" x14ac:dyDescent="0.25">
      <c r="A246" s="5" t="s">
        <v>450</v>
      </c>
      <c r="B246" s="5" t="str">
        <f>VLOOKUP($A246, 'Medications within the Network'!$A$2:$A$593, 1, 0)</f>
        <v>JIVI</v>
      </c>
    </row>
    <row r="247" spans="1:2" x14ac:dyDescent="0.25">
      <c r="A247" s="5" t="s">
        <v>452</v>
      </c>
      <c r="B247" s="5" t="e">
        <f>VLOOKUP($A247, 'Medications within the Network'!$A$2:$A$593, 1, 0)</f>
        <v>#N/A</v>
      </c>
    </row>
    <row r="248" spans="1:2" x14ac:dyDescent="0.25">
      <c r="A248" s="5" t="s">
        <v>454</v>
      </c>
      <c r="B248" s="5" t="str">
        <f>VLOOKUP($A248, 'Medications within the Network'!$A$2:$A$593, 1, 0)</f>
        <v>KADCYLA</v>
      </c>
    </row>
    <row r="249" spans="1:2" x14ac:dyDescent="0.25">
      <c r="A249" s="5" t="s">
        <v>456</v>
      </c>
      <c r="B249" s="5" t="e">
        <f>VLOOKUP($A249, 'Medications within the Network'!$A$2:$A$593, 1, 0)</f>
        <v>#N/A</v>
      </c>
    </row>
    <row r="250" spans="1:2" x14ac:dyDescent="0.25">
      <c r="A250" s="5" t="s">
        <v>459</v>
      </c>
      <c r="B250" s="5" t="str">
        <f>VLOOKUP($A250, 'Medications within the Network'!$A$2:$A$593, 1, 0)</f>
        <v>KALYDECO</v>
      </c>
    </row>
    <row r="251" spans="1:2" x14ac:dyDescent="0.25">
      <c r="A251" s="5" t="s">
        <v>461</v>
      </c>
      <c r="B251" s="5" t="str">
        <f>VLOOKUP($A251, 'Medications within the Network'!$A$2:$A$593, 1, 0)</f>
        <v>KANJINTI</v>
      </c>
    </row>
    <row r="252" spans="1:2" x14ac:dyDescent="0.25">
      <c r="A252" s="5" t="s">
        <v>463</v>
      </c>
      <c r="B252" s="5" t="e">
        <f>VLOOKUP($A252, 'Medications within the Network'!$A$2:$A$593, 1, 0)</f>
        <v>#N/A</v>
      </c>
    </row>
    <row r="253" spans="1:2" x14ac:dyDescent="0.25">
      <c r="A253" s="5" t="s">
        <v>465</v>
      </c>
      <c r="B253" s="5" t="str">
        <f>VLOOKUP($A253, 'Medications within the Network'!$A$2:$A$593, 1, 0)</f>
        <v>KEVZARA</v>
      </c>
    </row>
    <row r="254" spans="1:2" x14ac:dyDescent="0.25">
      <c r="A254" s="5" t="s">
        <v>467</v>
      </c>
      <c r="B254" s="5" t="str">
        <f>VLOOKUP($A254, 'Medications within the Network'!$A$2:$A$593, 1, 0)</f>
        <v>KEYTRUDA</v>
      </c>
    </row>
    <row r="255" spans="1:2" x14ac:dyDescent="0.25">
      <c r="A255" s="5" t="s">
        <v>469</v>
      </c>
      <c r="B255" s="5" t="str">
        <f>VLOOKUP($A255, 'Medications within the Network'!$A$2:$A$593, 1, 0)</f>
        <v>KHAPZORY</v>
      </c>
    </row>
    <row r="256" spans="1:2" x14ac:dyDescent="0.25">
      <c r="A256" s="5" t="s">
        <v>471</v>
      </c>
      <c r="B256" s="5" t="str">
        <f>VLOOKUP($A256, 'Medications within the Network'!$A$2:$A$593, 1, 0)</f>
        <v>KINERET</v>
      </c>
    </row>
    <row r="257" spans="1:2" x14ac:dyDescent="0.25">
      <c r="A257" s="5" t="s">
        <v>472</v>
      </c>
      <c r="B257" s="5" t="str">
        <f>VLOOKUP($A257, 'Medications within the Network'!$A$2:$A$593, 1, 0)</f>
        <v>KISQALI</v>
      </c>
    </row>
    <row r="258" spans="1:2" x14ac:dyDescent="0.25">
      <c r="A258" s="5" t="s">
        <v>474</v>
      </c>
      <c r="B258" s="5" t="e">
        <f>VLOOKUP($A258, 'Medications within the Network'!$A$2:$A$593, 1, 0)</f>
        <v>#N/A</v>
      </c>
    </row>
    <row r="259" spans="1:2" x14ac:dyDescent="0.25">
      <c r="A259" s="5" t="s">
        <v>476</v>
      </c>
      <c r="B259" s="5" t="str">
        <f>VLOOKUP($A259, 'Medications within the Network'!$A$2:$A$593, 1, 0)</f>
        <v>KOATE</v>
      </c>
    </row>
    <row r="260" spans="1:2" x14ac:dyDescent="0.25">
      <c r="A260" s="5" t="s">
        <v>478</v>
      </c>
      <c r="B260" s="5" t="str">
        <f>VLOOKUP($A260, 'Medications within the Network'!$A$2:$A$593, 1, 0)</f>
        <v>KOGENATE</v>
      </c>
    </row>
    <row r="261" spans="1:2" x14ac:dyDescent="0.25">
      <c r="A261" s="5" t="s">
        <v>480</v>
      </c>
      <c r="B261" s="5" t="str">
        <f>VLOOKUP($A261, 'Medications within the Network'!$A$2:$A$593, 1, 0)</f>
        <v>KOSELUGO</v>
      </c>
    </row>
    <row r="262" spans="1:2" x14ac:dyDescent="0.25">
      <c r="A262" s="5" t="s">
        <v>482</v>
      </c>
      <c r="B262" s="5" t="str">
        <f>VLOOKUP($A262, 'Medications within the Network'!$A$2:$A$593, 1, 0)</f>
        <v>KOVALTRY</v>
      </c>
    </row>
    <row r="263" spans="1:2" x14ac:dyDescent="0.25">
      <c r="A263" s="5" t="s">
        <v>484</v>
      </c>
      <c r="B263" s="5" t="str">
        <f>VLOOKUP($A263, 'Medications within the Network'!$A$2:$A$593, 1, 0)</f>
        <v>KRYSTEXXA</v>
      </c>
    </row>
    <row r="264" spans="1:2" x14ac:dyDescent="0.25">
      <c r="A264" s="5" t="s">
        <v>486</v>
      </c>
      <c r="B264" s="5" t="str">
        <f>VLOOKUP($A264, 'Medications within the Network'!$A$2:$A$593, 1, 0)</f>
        <v>KYNMOBI</v>
      </c>
    </row>
    <row r="265" spans="1:2" x14ac:dyDescent="0.25">
      <c r="A265" s="5" t="s">
        <v>488</v>
      </c>
      <c r="B265" s="5" t="str">
        <f>VLOOKUP($A265, 'Medications within the Network'!$A$2:$A$593, 1, 0)</f>
        <v>KYPROLIS</v>
      </c>
    </row>
    <row r="266" spans="1:2" x14ac:dyDescent="0.25">
      <c r="A266" s="5" t="s">
        <v>491</v>
      </c>
      <c r="B266" s="5" t="e">
        <f>VLOOKUP($A266, 'Medications within the Network'!$A$2:$A$593, 1, 0)</f>
        <v>#N/A</v>
      </c>
    </row>
    <row r="267" spans="1:2" x14ac:dyDescent="0.25">
      <c r="A267" s="5" t="s">
        <v>492</v>
      </c>
      <c r="B267" s="5" t="e">
        <f>VLOOKUP($A267, 'Medications within the Network'!$A$2:$A$593, 1, 0)</f>
        <v>#N/A</v>
      </c>
    </row>
    <row r="268" spans="1:2" x14ac:dyDescent="0.25">
      <c r="A268" s="5" t="s">
        <v>494</v>
      </c>
      <c r="B268" s="5" t="e">
        <f>VLOOKUP($A268, 'Medications within the Network'!$A$2:$A$593, 1, 0)</f>
        <v>#N/A</v>
      </c>
    </row>
    <row r="269" spans="1:2" x14ac:dyDescent="0.25">
      <c r="A269" s="5" t="s">
        <v>496</v>
      </c>
      <c r="B269" s="5" t="e">
        <f>VLOOKUP($A269, 'Medications within the Network'!$A$2:$A$593, 1, 0)</f>
        <v>#N/A</v>
      </c>
    </row>
    <row r="270" spans="1:2" x14ac:dyDescent="0.25">
      <c r="A270" s="5" t="s">
        <v>498</v>
      </c>
      <c r="B270" s="5" t="e">
        <f>VLOOKUP($A270, 'Medications within the Network'!$A$2:$A$593, 1, 0)</f>
        <v>#N/A</v>
      </c>
    </row>
    <row r="271" spans="1:2" x14ac:dyDescent="0.25">
      <c r="A271" s="5" t="s">
        <v>500</v>
      </c>
      <c r="B271" s="5" t="str">
        <f>VLOOKUP($A271, 'Medications within the Network'!$A$2:$A$593, 1, 0)</f>
        <v>LEMTRADA</v>
      </c>
    </row>
    <row r="272" spans="1:2" x14ac:dyDescent="0.25">
      <c r="A272" s="5" t="s">
        <v>502</v>
      </c>
      <c r="B272" s="5" t="e">
        <f>VLOOKUP($A272, 'Medications within the Network'!$A$2:$A$593, 1, 0)</f>
        <v>#N/A</v>
      </c>
    </row>
    <row r="273" spans="1:2" x14ac:dyDescent="0.25">
      <c r="A273" s="5" t="s">
        <v>504</v>
      </c>
      <c r="B273" s="5" t="str">
        <f>VLOOKUP($A273, 'Medications within the Network'!$A$2:$A$593, 1, 0)</f>
        <v>LENVIMA</v>
      </c>
    </row>
    <row r="274" spans="1:2" x14ac:dyDescent="0.25">
      <c r="A274" s="5" t="s">
        <v>506</v>
      </c>
      <c r="B274" s="5" t="str">
        <f>VLOOKUP($A274, 'Medications within the Network'!$A$2:$A$593, 1, 0)</f>
        <v>LEUKINE</v>
      </c>
    </row>
    <row r="275" spans="1:2" x14ac:dyDescent="0.25">
      <c r="A275" s="5" t="s">
        <v>508</v>
      </c>
      <c r="B275" s="5" t="e">
        <f>VLOOKUP($A275, 'Medications within the Network'!$A$2:$A$593, 1, 0)</f>
        <v>#N/A</v>
      </c>
    </row>
    <row r="276" spans="1:2" x14ac:dyDescent="0.25">
      <c r="A276" s="5" t="s">
        <v>509</v>
      </c>
      <c r="B276" s="5" t="str">
        <f>VLOOKUP($A276, 'Medications within the Network'!$A$2:$A$593, 1, 0)</f>
        <v>LEVOLEUCOVORIN CALCIUM</v>
      </c>
    </row>
    <row r="277" spans="1:2" x14ac:dyDescent="0.25">
      <c r="A277" s="5" t="s">
        <v>511</v>
      </c>
      <c r="B277" s="5" t="e">
        <f>VLOOKUP($A277, 'Medications within the Network'!$A$2:$A$593, 1, 0)</f>
        <v>#N/A</v>
      </c>
    </row>
    <row r="278" spans="1:2" x14ac:dyDescent="0.25">
      <c r="A278" s="5" t="s">
        <v>512</v>
      </c>
      <c r="B278" s="5" t="str">
        <f>VLOOKUP($A278, 'Medications within the Network'!$A$2:$A$593, 1, 0)</f>
        <v>LIBTAYO</v>
      </c>
    </row>
    <row r="279" spans="1:2" x14ac:dyDescent="0.25">
      <c r="A279" s="5" t="s">
        <v>514</v>
      </c>
      <c r="B279" s="5" t="str">
        <f>VLOOKUP($A279, 'Medications within the Network'!$A$2:$A$593, 1, 0)</f>
        <v>LONSURF</v>
      </c>
    </row>
    <row r="280" spans="1:2" x14ac:dyDescent="0.25">
      <c r="A280" s="5" t="s">
        <v>515</v>
      </c>
      <c r="B280" s="5" t="e">
        <f>VLOOKUP($A280, 'Medications within the Network'!$A$2:$A$593, 1, 0)</f>
        <v>#N/A</v>
      </c>
    </row>
    <row r="281" spans="1:2" x14ac:dyDescent="0.25">
      <c r="A281" s="5" t="s">
        <v>517</v>
      </c>
      <c r="B281" s="5" t="str">
        <f>VLOOKUP($A281, 'Medications within the Network'!$A$2:$A$593, 1, 0)</f>
        <v>LORBRENA</v>
      </c>
    </row>
    <row r="282" spans="1:2" x14ac:dyDescent="0.25">
      <c r="A282" s="5" t="s">
        <v>519</v>
      </c>
      <c r="B282" s="5" t="str">
        <f>VLOOKUP($A282, 'Medications within the Network'!$A$2:$A$593, 1, 0)</f>
        <v>LUCENTIS</v>
      </c>
    </row>
    <row r="283" spans="1:2" x14ac:dyDescent="0.25">
      <c r="A283" s="5" t="s">
        <v>521</v>
      </c>
      <c r="B283" s="5" t="str">
        <f>VLOOKUP($A283, 'Medications within the Network'!$A$2:$A$593, 1, 0)</f>
        <v>LUMAKRAS</v>
      </c>
    </row>
    <row r="284" spans="1:2" x14ac:dyDescent="0.25">
      <c r="A284" s="5" t="s">
        <v>523</v>
      </c>
      <c r="B284" s="5" t="str">
        <f>VLOOKUP($A284, 'Medications within the Network'!$A$2:$A$593, 1, 0)</f>
        <v>LUMIZYME</v>
      </c>
    </row>
    <row r="285" spans="1:2" x14ac:dyDescent="0.25">
      <c r="A285" s="5" t="s">
        <v>525</v>
      </c>
      <c r="B285" s="5" t="str">
        <f>VLOOKUP($A285, 'Medications within the Network'!$A$2:$A$593, 1, 0)</f>
        <v>LUMOXITI</v>
      </c>
    </row>
    <row r="286" spans="1:2" x14ac:dyDescent="0.25">
      <c r="A286" s="5" t="s">
        <v>527</v>
      </c>
      <c r="B286" s="5" t="e">
        <f>VLOOKUP($A286, 'Medications within the Network'!$A$2:$A$593, 1, 0)</f>
        <v>#N/A</v>
      </c>
    </row>
    <row r="287" spans="1:2" x14ac:dyDescent="0.25">
      <c r="A287" s="5" t="s">
        <v>529</v>
      </c>
      <c r="B287" s="5" t="str">
        <f>VLOOKUP($A287, 'Medications within the Network'!$A$2:$A$593, 1, 0)</f>
        <v>LUPRON DEPOT</v>
      </c>
    </row>
    <row r="288" spans="1:2" x14ac:dyDescent="0.25">
      <c r="A288" s="5" t="s">
        <v>531</v>
      </c>
      <c r="B288" s="5" t="e">
        <f>VLOOKUP($A288, 'Medications within the Network'!$A$2:$A$593, 1, 0)</f>
        <v>#N/A</v>
      </c>
    </row>
    <row r="289" spans="1:2" x14ac:dyDescent="0.25">
      <c r="A289" s="5" t="s">
        <v>532</v>
      </c>
      <c r="B289" s="5" t="str">
        <f>VLOOKUP($A289, 'Medications within the Network'!$A$2:$A$593, 1, 0)</f>
        <v>LYSODREN</v>
      </c>
    </row>
    <row r="290" spans="1:2" x14ac:dyDescent="0.25">
      <c r="A290" s="5" t="s">
        <v>534</v>
      </c>
      <c r="B290" s="5" t="str">
        <f>VLOOKUP($A290, 'Medications within the Network'!$A$2:$A$593, 1, 0)</f>
        <v>MACUGEN</v>
      </c>
    </row>
    <row r="291" spans="1:2" x14ac:dyDescent="0.25">
      <c r="A291" s="5" t="s">
        <v>536</v>
      </c>
      <c r="B291" s="5" t="str">
        <f>VLOOKUP($A291, 'Medications within the Network'!$A$2:$A$593, 1, 0)</f>
        <v>MAKENA</v>
      </c>
    </row>
    <row r="292" spans="1:2" x14ac:dyDescent="0.25">
      <c r="A292" s="5" t="s">
        <v>538</v>
      </c>
      <c r="B292" s="5" t="e">
        <f>VLOOKUP($A292, 'Medications within the Network'!$A$2:$A$593, 1, 0)</f>
        <v>#N/A</v>
      </c>
    </row>
    <row r="293" spans="1:2" x14ac:dyDescent="0.25">
      <c r="A293" s="5" t="s">
        <v>540</v>
      </c>
      <c r="B293" s="5" t="e">
        <f>VLOOKUP($A293, 'Medications within the Network'!$A$2:$A$593, 1, 0)</f>
        <v>#N/A</v>
      </c>
    </row>
    <row r="294" spans="1:2" x14ac:dyDescent="0.25">
      <c r="A294" s="5" t="s">
        <v>542</v>
      </c>
      <c r="B294" s="5" t="str">
        <f>VLOOKUP($A294, 'Medications within the Network'!$A$2:$A$593, 1, 0)</f>
        <v>MATULANE</v>
      </c>
    </row>
    <row r="295" spans="1:2" x14ac:dyDescent="0.25">
      <c r="A295" s="5" t="s">
        <v>544</v>
      </c>
      <c r="B295" s="5" t="str">
        <f>VLOOKUP($A295, 'Medications within the Network'!$A$2:$A$593, 1, 0)</f>
        <v>MAVENCLAD</v>
      </c>
    </row>
    <row r="296" spans="1:2" x14ac:dyDescent="0.25">
      <c r="A296" s="5" t="s">
        <v>546</v>
      </c>
      <c r="B296" s="5" t="str">
        <f>VLOOKUP($A296, 'Medications within the Network'!$A$2:$A$593, 1, 0)</f>
        <v>MAVYRET</v>
      </c>
    </row>
    <row r="297" spans="1:2" x14ac:dyDescent="0.25">
      <c r="A297" s="5" t="s">
        <v>548</v>
      </c>
      <c r="B297" s="5" t="str">
        <f>VLOOKUP($A297, 'Medications within the Network'!$A$2:$A$593, 1, 0)</f>
        <v>MEKINIST</v>
      </c>
    </row>
    <row r="298" spans="1:2" x14ac:dyDescent="0.25">
      <c r="A298" s="5" t="s">
        <v>550</v>
      </c>
      <c r="B298" s="5" t="str">
        <f>VLOOKUP($A298, 'Medications within the Network'!$A$2:$A$593, 1, 0)</f>
        <v>MEKTOVI</v>
      </c>
    </row>
    <row r="299" spans="1:2" x14ac:dyDescent="0.25">
      <c r="A299" s="5" t="s">
        <v>552</v>
      </c>
      <c r="B299" s="5" t="str">
        <f>VLOOKUP($A299, 'Medications within the Network'!$A$2:$A$593, 1, 0)</f>
        <v>MENOPUR</v>
      </c>
    </row>
    <row r="300" spans="1:2" x14ac:dyDescent="0.25">
      <c r="A300" s="5" t="s">
        <v>554</v>
      </c>
      <c r="B300" s="5" t="e">
        <f>VLOOKUP($A300, 'Medications within the Network'!$A$2:$A$593, 1, 0)</f>
        <v>#N/A</v>
      </c>
    </row>
    <row r="301" spans="1:2" x14ac:dyDescent="0.25">
      <c r="A301" s="5" t="s">
        <v>555</v>
      </c>
      <c r="B301" s="5" t="str">
        <f>VLOOKUP($A301, 'Medications within the Network'!$A$2:$A$593, 1, 0)</f>
        <v>MITOXANTRONE</v>
      </c>
    </row>
    <row r="302" spans="1:2" x14ac:dyDescent="0.25">
      <c r="A302" s="5" t="s">
        <v>556</v>
      </c>
      <c r="B302" s="5" t="str">
        <f>VLOOKUP($A302, 'Medications within the Network'!$A$2:$A$593, 1, 0)</f>
        <v>MONJUVI</v>
      </c>
    </row>
    <row r="303" spans="1:2" x14ac:dyDescent="0.25">
      <c r="A303" s="5" t="s">
        <v>558</v>
      </c>
      <c r="B303" s="5" t="e">
        <f>VLOOKUP($A303, 'Medications within the Network'!$A$2:$A$593, 1, 0)</f>
        <v>#N/A</v>
      </c>
    </row>
    <row r="304" spans="1:2" x14ac:dyDescent="0.25">
      <c r="A304" s="5" t="s">
        <v>560</v>
      </c>
      <c r="B304" s="5" t="str">
        <f>VLOOKUP($A304, 'Medications within the Network'!$A$2:$A$593, 1, 0)</f>
        <v>MOZOBIL</v>
      </c>
    </row>
    <row r="305" spans="1:2" x14ac:dyDescent="0.25">
      <c r="A305" s="5" t="s">
        <v>562</v>
      </c>
      <c r="B305" s="5" t="str">
        <f>VLOOKUP($A305, 'Medications within the Network'!$A$2:$A$593, 1, 0)</f>
        <v>MULPLETA</v>
      </c>
    </row>
    <row r="306" spans="1:2" x14ac:dyDescent="0.25">
      <c r="A306" s="5" t="s">
        <v>564</v>
      </c>
      <c r="B306" s="5" t="str">
        <f>VLOOKUP($A306, 'Medications within the Network'!$A$2:$A$593, 1, 0)</f>
        <v>MVASI</v>
      </c>
    </row>
    <row r="307" spans="1:2" x14ac:dyDescent="0.25">
      <c r="A307" s="5" t="s">
        <v>565</v>
      </c>
      <c r="B307" s="5" t="e">
        <f>VLOOKUP($A307, 'Medications within the Network'!$A$2:$A$593, 1, 0)</f>
        <v>#N/A</v>
      </c>
    </row>
    <row r="308" spans="1:2" x14ac:dyDescent="0.25">
      <c r="A308" s="5" t="s">
        <v>566</v>
      </c>
      <c r="B308" s="5" t="e">
        <f>VLOOKUP($A308, 'Medications within the Network'!$A$2:$A$593, 1, 0)</f>
        <v>#N/A</v>
      </c>
    </row>
    <row r="309" spans="1:2" x14ac:dyDescent="0.25">
      <c r="A309" s="5" t="s">
        <v>568</v>
      </c>
      <c r="B309" s="5" t="e">
        <f>VLOOKUP($A309, 'Medications within the Network'!$A$2:$A$593, 1, 0)</f>
        <v>#N/A</v>
      </c>
    </row>
    <row r="310" spans="1:2" x14ac:dyDescent="0.25">
      <c r="A310" s="5" t="s">
        <v>570</v>
      </c>
      <c r="B310" s="5" t="str">
        <f>VLOOKUP($A310, 'Medications within the Network'!$A$2:$A$593, 1, 0)</f>
        <v>MYLOTARG</v>
      </c>
    </row>
    <row r="311" spans="1:2" x14ac:dyDescent="0.25">
      <c r="A311" s="5" t="s">
        <v>572</v>
      </c>
      <c r="B311" s="5" t="str">
        <f>VLOOKUP($A311, 'Medications within the Network'!$A$2:$A$593, 1, 0)</f>
        <v>NABI-HB</v>
      </c>
    </row>
    <row r="312" spans="1:2" x14ac:dyDescent="0.25">
      <c r="A312" s="5" t="s">
        <v>574</v>
      </c>
      <c r="B312" s="5" t="str">
        <f>VLOOKUP($A312, 'Medications within the Network'!$A$2:$A$593, 1, 0)</f>
        <v>NATPARA</v>
      </c>
    </row>
    <row r="313" spans="1:2" x14ac:dyDescent="0.25">
      <c r="A313" s="5" t="s">
        <v>576</v>
      </c>
      <c r="B313" s="5" t="e">
        <f>VLOOKUP($A313, 'Medications within the Network'!$A$2:$A$593, 1, 0)</f>
        <v>#N/A</v>
      </c>
    </row>
    <row r="314" spans="1:2" x14ac:dyDescent="0.25">
      <c r="A314" s="5" t="s">
        <v>578</v>
      </c>
      <c r="B314" s="5" t="str">
        <f>VLOOKUP($A314, 'Medications within the Network'!$A$2:$A$593, 1, 0)</f>
        <v>NEULASTA</v>
      </c>
    </row>
    <row r="315" spans="1:2" x14ac:dyDescent="0.25">
      <c r="A315" s="5" t="s">
        <v>580</v>
      </c>
      <c r="B315" s="5" t="str">
        <f>VLOOKUP($A315, 'Medications within the Network'!$A$2:$A$593, 1, 0)</f>
        <v>NEUPOGEN</v>
      </c>
    </row>
    <row r="316" spans="1:2" x14ac:dyDescent="0.25">
      <c r="A316" s="5" t="s">
        <v>582</v>
      </c>
      <c r="B316" s="5" t="e">
        <f>VLOOKUP($A316, 'Medications within the Network'!$A$2:$A$593, 1, 0)</f>
        <v>#N/A</v>
      </c>
    </row>
    <row r="317" spans="1:2" x14ac:dyDescent="0.25">
      <c r="A317" s="5" t="s">
        <v>583</v>
      </c>
      <c r="B317" s="5" t="e">
        <f>VLOOKUP($A317, 'Medications within the Network'!$A$2:$A$593, 1, 0)</f>
        <v>#N/A</v>
      </c>
    </row>
    <row r="318" spans="1:2" x14ac:dyDescent="0.25">
      <c r="A318" s="5" t="s">
        <v>584</v>
      </c>
      <c r="B318" s="5" t="e">
        <f>VLOOKUP($A318, 'Medications within the Network'!$A$2:$A$593, 1, 0)</f>
        <v>#N/A</v>
      </c>
    </row>
    <row r="319" spans="1:2" x14ac:dyDescent="0.25">
      <c r="A319" s="5" t="s">
        <v>586</v>
      </c>
      <c r="B319" s="5" t="str">
        <f>VLOOKUP($A319, 'Medications within the Network'!$A$2:$A$593, 1, 0)</f>
        <v>NEXAVAR</v>
      </c>
    </row>
    <row r="320" spans="1:2" x14ac:dyDescent="0.25">
      <c r="A320" s="5" t="s">
        <v>588</v>
      </c>
      <c r="B320" s="5" t="str">
        <f>VLOOKUP($A320, 'Medications within the Network'!$A$2:$A$593, 1, 0)</f>
        <v>NEXVIAZYME</v>
      </c>
    </row>
    <row r="321" spans="1:2" x14ac:dyDescent="0.25">
      <c r="A321" s="5" t="s">
        <v>590</v>
      </c>
      <c r="B321" s="5" t="str">
        <f>VLOOKUP($A321, 'Medications within the Network'!$A$2:$A$593, 1, 0)</f>
        <v>NINLARO</v>
      </c>
    </row>
    <row r="322" spans="1:2" x14ac:dyDescent="0.25">
      <c r="A322" s="5" t="s">
        <v>592</v>
      </c>
      <c r="B322" s="5" t="str">
        <f>VLOOKUP($A322, 'Medications within the Network'!$A$2:$A$593, 1, 0)</f>
        <v>NIVESTYM</v>
      </c>
    </row>
    <row r="323" spans="1:2" x14ac:dyDescent="0.25">
      <c r="A323" s="5" t="s">
        <v>594</v>
      </c>
      <c r="B323" s="5" t="str">
        <f>VLOOKUP($A323, 'Medications within the Network'!$A$2:$A$593, 1, 0)</f>
        <v>NORDITROPIN</v>
      </c>
    </row>
    <row r="324" spans="1:2" x14ac:dyDescent="0.25">
      <c r="A324" s="5" t="s">
        <v>596</v>
      </c>
      <c r="B324" s="5" t="str">
        <f>VLOOKUP($A324, 'Medications within the Network'!$A$2:$A$593, 1, 0)</f>
        <v>NORTHERA</v>
      </c>
    </row>
    <row r="325" spans="1:2" x14ac:dyDescent="0.25">
      <c r="A325" s="5" t="s">
        <v>598</v>
      </c>
      <c r="B325" s="5" t="e">
        <f>VLOOKUP($A325, 'Medications within the Network'!$A$2:$A$593, 1, 0)</f>
        <v>#N/A</v>
      </c>
    </row>
    <row r="326" spans="1:2" x14ac:dyDescent="0.25">
      <c r="A326" s="5" t="s">
        <v>600</v>
      </c>
      <c r="B326" s="5" t="str">
        <f>VLOOKUP($A326, 'Medications within the Network'!$A$2:$A$593, 1, 0)</f>
        <v>NOVAREL</v>
      </c>
    </row>
    <row r="327" spans="1:2" x14ac:dyDescent="0.25">
      <c r="A327" s="5" t="s">
        <v>602</v>
      </c>
      <c r="B327" s="5" t="str">
        <f>VLOOKUP($A327, 'Medications within the Network'!$A$2:$A$593, 1, 0)</f>
        <v>NOVOEIGHT</v>
      </c>
    </row>
    <row r="328" spans="1:2" x14ac:dyDescent="0.25">
      <c r="A328" s="5" t="s">
        <v>604</v>
      </c>
      <c r="B328" s="5" t="str">
        <f>VLOOKUP($A328, 'Medications within the Network'!$A$2:$A$593, 1, 0)</f>
        <v>NOVOSEVEN RT</v>
      </c>
    </row>
    <row r="329" spans="1:2" x14ac:dyDescent="0.25">
      <c r="A329" s="5" t="s">
        <v>606</v>
      </c>
      <c r="B329" s="5" t="str">
        <f>VLOOKUP($A329, 'Medications within the Network'!$A$2:$A$593, 1, 0)</f>
        <v>NPLATE</v>
      </c>
    </row>
    <row r="330" spans="1:2" x14ac:dyDescent="0.25">
      <c r="A330" s="5" t="s">
        <v>608</v>
      </c>
      <c r="B330" s="5" t="str">
        <f>VLOOKUP($A330, 'Medications within the Network'!$A$2:$A$593, 1, 0)</f>
        <v>NUBEQA</v>
      </c>
    </row>
    <row r="331" spans="1:2" x14ac:dyDescent="0.25">
      <c r="A331" s="5" t="s">
        <v>610</v>
      </c>
      <c r="B331" s="5" t="str">
        <f>VLOOKUP($A331, 'Medications within the Network'!$A$2:$A$593, 1, 0)</f>
        <v>NUCALA</v>
      </c>
    </row>
    <row r="332" spans="1:2" x14ac:dyDescent="0.25">
      <c r="A332" s="5" t="s">
        <v>612</v>
      </c>
      <c r="B332" s="5" t="e">
        <f>VLOOKUP($A332, 'Medications within the Network'!$A$2:$A$593, 1, 0)</f>
        <v>#N/A</v>
      </c>
    </row>
    <row r="333" spans="1:2" x14ac:dyDescent="0.25">
      <c r="A333" s="5" t="s">
        <v>614</v>
      </c>
      <c r="B333" s="5" t="str">
        <f>VLOOKUP($A333, 'Medications within the Network'!$A$2:$A$593, 1, 0)</f>
        <v>NUPLAZID</v>
      </c>
    </row>
    <row r="334" spans="1:2" x14ac:dyDescent="0.25">
      <c r="A334" s="5" t="s">
        <v>616</v>
      </c>
      <c r="B334" s="5" t="e">
        <f>VLOOKUP($A334, 'Medications within the Network'!$A$2:$A$593, 1, 0)</f>
        <v>#N/A</v>
      </c>
    </row>
    <row r="335" spans="1:2" x14ac:dyDescent="0.25">
      <c r="A335" s="5" t="s">
        <v>618</v>
      </c>
      <c r="B335" s="5" t="str">
        <f>VLOOKUP($A335, 'Medications within the Network'!$A$2:$A$593, 1, 0)</f>
        <v>NUWIQ</v>
      </c>
    </row>
    <row r="336" spans="1:2" x14ac:dyDescent="0.25">
      <c r="A336" s="5" t="s">
        <v>620</v>
      </c>
      <c r="B336" s="5" t="str">
        <f>VLOOKUP($A336, 'Medications within the Network'!$A$2:$A$593, 1, 0)</f>
        <v>NYVEPRIA</v>
      </c>
    </row>
    <row r="337" spans="1:2" x14ac:dyDescent="0.25">
      <c r="A337" s="5" t="s">
        <v>622</v>
      </c>
      <c r="B337" s="5" t="str">
        <f>VLOOKUP($A337, 'Medications within the Network'!$A$2:$A$593, 1, 0)</f>
        <v>OBIZUR</v>
      </c>
    </row>
    <row r="338" spans="1:2" x14ac:dyDescent="0.25">
      <c r="A338" s="5" t="s">
        <v>624</v>
      </c>
      <c r="B338" s="5" t="e">
        <f>VLOOKUP($A338, 'Medications within the Network'!$A$2:$A$593, 1, 0)</f>
        <v>#N/A</v>
      </c>
    </row>
    <row r="339" spans="1:2" x14ac:dyDescent="0.25">
      <c r="A339" s="5" t="s">
        <v>626</v>
      </c>
      <c r="B339" s="5" t="str">
        <f>VLOOKUP($A339, 'Medications within the Network'!$A$2:$A$593, 1, 0)</f>
        <v>OCTAGAM</v>
      </c>
    </row>
    <row r="340" spans="1:2" x14ac:dyDescent="0.25">
      <c r="A340" s="5" t="s">
        <v>627</v>
      </c>
      <c r="B340" s="5" t="str">
        <f>VLOOKUP($A340, 'Medications within the Network'!$A$2:$A$593, 1, 0)</f>
        <v>OCTREOTIDE</v>
      </c>
    </row>
    <row r="341" spans="1:2" x14ac:dyDescent="0.25">
      <c r="A341" s="5" t="s">
        <v>629</v>
      </c>
      <c r="B341" s="5" t="e">
        <f>VLOOKUP($A341, 'Medications within the Network'!$A$2:$A$593, 1, 0)</f>
        <v>#N/A</v>
      </c>
    </row>
    <row r="342" spans="1:2" x14ac:dyDescent="0.25">
      <c r="A342" s="5" t="s">
        <v>631</v>
      </c>
      <c r="B342" s="5" t="str">
        <f>VLOOKUP($A342, 'Medications within the Network'!$A$2:$A$593, 1, 0)</f>
        <v>ODOMZO</v>
      </c>
    </row>
    <row r="343" spans="1:2" x14ac:dyDescent="0.25">
      <c r="A343" s="5" t="s">
        <v>633</v>
      </c>
      <c r="B343" s="5" t="str">
        <f>VLOOKUP($A343, 'Medications within the Network'!$A$2:$A$593, 1, 0)</f>
        <v>OFEV</v>
      </c>
    </row>
    <row r="344" spans="1:2" x14ac:dyDescent="0.25">
      <c r="A344" s="5" t="s">
        <v>635</v>
      </c>
      <c r="B344" s="5" t="str">
        <f>VLOOKUP($A344, 'Medications within the Network'!$A$2:$A$593, 1, 0)</f>
        <v>OGIVRI</v>
      </c>
    </row>
    <row r="345" spans="1:2" x14ac:dyDescent="0.25">
      <c r="A345" s="5" t="s">
        <v>637</v>
      </c>
      <c r="B345" s="5" t="str">
        <f>VLOOKUP($A345, 'Medications within the Network'!$A$2:$A$593, 1, 0)</f>
        <v>OLUMIANT</v>
      </c>
    </row>
    <row r="346" spans="1:2" x14ac:dyDescent="0.25">
      <c r="A346" s="5" t="s">
        <v>639</v>
      </c>
      <c r="B346" s="5" t="str">
        <f>VLOOKUP($A346, 'Medications within the Network'!$A$2:$A$593, 1, 0)</f>
        <v>OMNITROPE</v>
      </c>
    </row>
    <row r="347" spans="1:2" x14ac:dyDescent="0.25">
      <c r="A347" s="5" t="s">
        <v>641</v>
      </c>
      <c r="B347" s="5" t="str">
        <f>VLOOKUP($A347, 'Medications within the Network'!$A$2:$A$593, 1, 0)</f>
        <v>ONCASPAR</v>
      </c>
    </row>
    <row r="348" spans="1:2" x14ac:dyDescent="0.25">
      <c r="A348" s="5" t="s">
        <v>642</v>
      </c>
      <c r="B348" s="5" t="str">
        <f>VLOOKUP($A348, 'Medications within the Network'!$A$2:$A$593, 1, 0)</f>
        <v>ONIVYDE</v>
      </c>
    </row>
    <row r="349" spans="1:2" x14ac:dyDescent="0.25">
      <c r="A349" s="5" t="s">
        <v>644</v>
      </c>
      <c r="B349" s="5" t="str">
        <f>VLOOKUP($A349, 'Medications within the Network'!$A$2:$A$593, 1, 0)</f>
        <v>ONTRUZANT</v>
      </c>
    </row>
    <row r="350" spans="1:2" x14ac:dyDescent="0.25">
      <c r="A350" s="5" t="s">
        <v>646</v>
      </c>
      <c r="B350" s="5" t="str">
        <f>VLOOKUP($A350, 'Medications within the Network'!$A$2:$A$593, 1, 0)</f>
        <v>ONUREG</v>
      </c>
    </row>
    <row r="351" spans="1:2" x14ac:dyDescent="0.25">
      <c r="A351" s="5" t="s">
        <v>648</v>
      </c>
      <c r="B351" s="5" t="str">
        <f>VLOOKUP($A351, 'Medications within the Network'!$A$2:$A$593, 1, 0)</f>
        <v>OPDIVO</v>
      </c>
    </row>
    <row r="352" spans="1:2" x14ac:dyDescent="0.25">
      <c r="A352" s="5" t="s">
        <v>650</v>
      </c>
      <c r="B352" s="5" t="str">
        <f>VLOOKUP($A352, 'Medications within the Network'!$A$2:$A$593, 1, 0)</f>
        <v>ORENCIA</v>
      </c>
    </row>
    <row r="353" spans="1:2" x14ac:dyDescent="0.25">
      <c r="A353" s="5" t="s">
        <v>652</v>
      </c>
      <c r="B353" s="5" t="str">
        <f>VLOOKUP($A353, 'Medications within the Network'!$A$2:$A$593, 1, 0)</f>
        <v>ORENITRAM</v>
      </c>
    </row>
    <row r="354" spans="1:2" x14ac:dyDescent="0.25">
      <c r="A354" s="5" t="s">
        <v>654</v>
      </c>
      <c r="B354" s="5" t="str">
        <f>VLOOKUP($A354, 'Medications within the Network'!$A$2:$A$593, 1, 0)</f>
        <v>ORGOVYX</v>
      </c>
    </row>
    <row r="355" spans="1:2" x14ac:dyDescent="0.25">
      <c r="A355" s="5" t="s">
        <v>178</v>
      </c>
      <c r="B355" s="5" t="str">
        <f>VLOOKUP($A355, 'Medications within the Network'!$A$2:$A$593, 1, 0)</f>
        <v>ORKAMBI</v>
      </c>
    </row>
    <row r="356" spans="1:2" x14ac:dyDescent="0.25">
      <c r="A356" s="5" t="s">
        <v>656</v>
      </c>
      <c r="B356" s="5" t="str">
        <f>VLOOKUP($A356, 'Medications within the Network'!$A$2:$A$593, 1, 0)</f>
        <v>OTEZLA</v>
      </c>
    </row>
    <row r="357" spans="1:2" x14ac:dyDescent="0.25">
      <c r="A357" s="5" t="s">
        <v>657</v>
      </c>
      <c r="B357" s="5" t="str">
        <f>VLOOKUP($A357, 'Medications within the Network'!$A$2:$A$593, 1, 0)</f>
        <v>OTREXUP</v>
      </c>
    </row>
    <row r="358" spans="1:2" x14ac:dyDescent="0.25">
      <c r="A358" s="5" t="s">
        <v>659</v>
      </c>
      <c r="B358" s="5" t="str">
        <f>VLOOKUP($A358, 'Medications within the Network'!$A$2:$A$593, 1, 0)</f>
        <v>OVIDREL</v>
      </c>
    </row>
    <row r="359" spans="1:2" x14ac:dyDescent="0.25">
      <c r="A359" s="5" t="s">
        <v>661</v>
      </c>
      <c r="B359" s="5" t="str">
        <f>VLOOKUP($A359, 'Medications within the Network'!$A$2:$A$593, 1, 0)</f>
        <v>OZURDEX</v>
      </c>
    </row>
    <row r="360" spans="1:2" x14ac:dyDescent="0.25">
      <c r="A360" s="5" t="s">
        <v>663</v>
      </c>
      <c r="B360" s="5" t="e">
        <f>VLOOKUP($A360, 'Medications within the Network'!$A$2:$A$593, 1, 0)</f>
        <v>#N/A</v>
      </c>
    </row>
    <row r="361" spans="1:2" x14ac:dyDescent="0.25">
      <c r="A361" s="5" t="s">
        <v>665</v>
      </c>
      <c r="B361" s="5" t="str">
        <f>VLOOKUP($A361, 'Medications within the Network'!$A$2:$A$593, 1, 0)</f>
        <v>PADCEV</v>
      </c>
    </row>
    <row r="362" spans="1:2" x14ac:dyDescent="0.25">
      <c r="A362" s="5" t="s">
        <v>667</v>
      </c>
      <c r="B362" s="5" t="str">
        <f>VLOOKUP($A362, 'Medications within the Network'!$A$2:$A$593, 1, 0)</f>
        <v>PALYNZIQ</v>
      </c>
    </row>
    <row r="363" spans="1:2" x14ac:dyDescent="0.25">
      <c r="A363" s="5" t="s">
        <v>669</v>
      </c>
      <c r="B363" s="5" t="str">
        <f>VLOOKUP($A363, 'Medications within the Network'!$A$2:$A$593, 1, 0)</f>
        <v>PANZYGA</v>
      </c>
    </row>
    <row r="364" spans="1:2" x14ac:dyDescent="0.25">
      <c r="A364" s="5" t="s">
        <v>671</v>
      </c>
      <c r="B364" s="5" t="str">
        <f>VLOOKUP($A364, 'Medications within the Network'!$A$2:$A$593, 1, 0)</f>
        <v>PEGASYS</v>
      </c>
    </row>
    <row r="365" spans="1:2" x14ac:dyDescent="0.25">
      <c r="A365" s="5" t="s">
        <v>673</v>
      </c>
      <c r="B365" s="5" t="e">
        <f>VLOOKUP($A365, 'Medications within the Network'!$A$2:$A$593, 1, 0)</f>
        <v>#N/A</v>
      </c>
    </row>
    <row r="366" spans="1:2" x14ac:dyDescent="0.25">
      <c r="A366" s="5" t="s">
        <v>675</v>
      </c>
      <c r="B366" s="5" t="str">
        <f>VLOOKUP($A366, 'Medications within the Network'!$A$2:$A$593, 1, 0)</f>
        <v>PEMAZYRE</v>
      </c>
    </row>
    <row r="367" spans="1:2" x14ac:dyDescent="0.25">
      <c r="A367" s="5" t="s">
        <v>677</v>
      </c>
      <c r="B367" s="5" t="str">
        <f>VLOOKUP($A367, 'Medications within the Network'!$A$2:$A$593, 1, 0)</f>
        <v>PERJETA</v>
      </c>
    </row>
    <row r="368" spans="1:2" x14ac:dyDescent="0.25">
      <c r="A368" s="5" t="s">
        <v>679</v>
      </c>
      <c r="B368" s="5" t="str">
        <f>VLOOKUP($A368, 'Medications within the Network'!$A$2:$A$593, 1, 0)</f>
        <v>PHESGO</v>
      </c>
    </row>
    <row r="369" spans="1:2" x14ac:dyDescent="0.25">
      <c r="A369" s="5" t="s">
        <v>681</v>
      </c>
      <c r="B369" s="5" t="e">
        <f>VLOOKUP($A369, 'Medications within the Network'!$A$2:$A$593, 1, 0)</f>
        <v>#N/A</v>
      </c>
    </row>
    <row r="370" spans="1:2" x14ac:dyDescent="0.25">
      <c r="A370" s="5" t="s">
        <v>683</v>
      </c>
      <c r="B370" s="5" t="str">
        <f>VLOOKUP($A370, 'Medications within the Network'!$A$2:$A$593, 1, 0)</f>
        <v>PIQRAY</v>
      </c>
    </row>
    <row r="371" spans="1:2" x14ac:dyDescent="0.25">
      <c r="A371" s="5" t="s">
        <v>685</v>
      </c>
      <c r="B371" s="5" t="str">
        <f>VLOOKUP($A371, 'Medications within the Network'!$A$2:$A$593, 1, 0)</f>
        <v>PLEGRIDY</v>
      </c>
    </row>
    <row r="372" spans="1:2" x14ac:dyDescent="0.25">
      <c r="A372" s="5" t="s">
        <v>687</v>
      </c>
      <c r="B372" s="5" t="e">
        <f>VLOOKUP($A372, 'Medications within the Network'!$A$2:$A$593, 1, 0)</f>
        <v>#N/A</v>
      </c>
    </row>
    <row r="373" spans="1:2" x14ac:dyDescent="0.25">
      <c r="A373" s="5" t="s">
        <v>689</v>
      </c>
      <c r="B373" s="5" t="str">
        <f>VLOOKUP($A373, 'Medications within the Network'!$A$2:$A$593, 1, 0)</f>
        <v>POMALYST</v>
      </c>
    </row>
    <row r="374" spans="1:2" x14ac:dyDescent="0.25">
      <c r="A374" s="5" t="s">
        <v>691</v>
      </c>
      <c r="B374" s="5" t="str">
        <f>VLOOKUP($A374, 'Medications within the Network'!$A$2:$A$593, 1, 0)</f>
        <v>PORTRAZZA</v>
      </c>
    </row>
    <row r="375" spans="1:2" x14ac:dyDescent="0.25">
      <c r="A375" s="5" t="s">
        <v>693</v>
      </c>
      <c r="B375" s="5" t="str">
        <f>VLOOKUP($A375, 'Medications within the Network'!$A$2:$A$593, 1, 0)</f>
        <v>POTELIGEO</v>
      </c>
    </row>
    <row r="376" spans="1:2" x14ac:dyDescent="0.25">
      <c r="A376" s="5" t="s">
        <v>695</v>
      </c>
      <c r="B376" s="5" t="str">
        <f>VLOOKUP($A376, 'Medications within the Network'!$A$2:$A$593, 1, 0)</f>
        <v>PREGNYL</v>
      </c>
    </row>
    <row r="377" spans="1:2" x14ac:dyDescent="0.25">
      <c r="A377" s="5" t="s">
        <v>697</v>
      </c>
      <c r="B377" s="5" t="e">
        <f>VLOOKUP($A377, 'Medications within the Network'!$A$2:$A$593, 1, 0)</f>
        <v>#N/A</v>
      </c>
    </row>
    <row r="378" spans="1:2" x14ac:dyDescent="0.25">
      <c r="A378" s="5" t="s">
        <v>699</v>
      </c>
      <c r="B378" s="5" t="e">
        <f>VLOOKUP($A378, 'Medications within the Network'!$A$2:$A$593, 1, 0)</f>
        <v>#N/A</v>
      </c>
    </row>
    <row r="379" spans="1:2" x14ac:dyDescent="0.25">
      <c r="A379" s="5" t="s">
        <v>701</v>
      </c>
      <c r="B379" s="5" t="str">
        <f>VLOOKUP($A379, 'Medications within the Network'!$A$2:$A$593, 1, 0)</f>
        <v>PRIVIGEN</v>
      </c>
    </row>
    <row r="380" spans="1:2" x14ac:dyDescent="0.25">
      <c r="A380" s="5" t="s">
        <v>703</v>
      </c>
      <c r="B380" s="5" t="str">
        <f>VLOOKUP($A380, 'Medications within the Network'!$A$2:$A$593, 1, 0)</f>
        <v>PROCRIT</v>
      </c>
    </row>
    <row r="381" spans="1:2" x14ac:dyDescent="0.25">
      <c r="A381" s="5" t="s">
        <v>705</v>
      </c>
      <c r="B381" s="5" t="e">
        <f>VLOOKUP($A381, 'Medications within the Network'!$A$2:$A$593, 1, 0)</f>
        <v>#N/A</v>
      </c>
    </row>
    <row r="382" spans="1:2" x14ac:dyDescent="0.25">
      <c r="A382" s="5" t="s">
        <v>707</v>
      </c>
      <c r="B382" s="5" t="e">
        <f>VLOOKUP($A382, 'Medications within the Network'!$A$2:$A$593, 1, 0)</f>
        <v>#N/A</v>
      </c>
    </row>
    <row r="383" spans="1:2" x14ac:dyDescent="0.25">
      <c r="A383" s="5" t="s">
        <v>709</v>
      </c>
      <c r="B383" s="5" t="str">
        <f>VLOOKUP($A383, 'Medications within the Network'!$A$2:$A$593, 1, 0)</f>
        <v>PROLEUKIN</v>
      </c>
    </row>
    <row r="384" spans="1:2" x14ac:dyDescent="0.25">
      <c r="A384" s="5" t="s">
        <v>711</v>
      </c>
      <c r="B384" s="5" t="str">
        <f>VLOOKUP($A384, 'Medications within the Network'!$A$2:$A$593, 1, 0)</f>
        <v>PROLIA</v>
      </c>
    </row>
    <row r="385" spans="1:2" x14ac:dyDescent="0.25">
      <c r="A385" s="5" t="s">
        <v>713</v>
      </c>
      <c r="B385" s="5" t="str">
        <f>VLOOKUP($A385, 'Medications within the Network'!$A$2:$A$593, 1, 0)</f>
        <v>PROMACTA</v>
      </c>
    </row>
    <row r="386" spans="1:2" x14ac:dyDescent="0.25">
      <c r="A386" s="5" t="s">
        <v>714</v>
      </c>
      <c r="B386" s="5" t="str">
        <f>VLOOKUP($A386, 'Medications within the Network'!$A$2:$A$593, 1, 0)</f>
        <v>PROVENGE</v>
      </c>
    </row>
    <row r="387" spans="1:2" x14ac:dyDescent="0.25">
      <c r="A387" s="5" t="s">
        <v>716</v>
      </c>
      <c r="B387" s="5" t="str">
        <f>VLOOKUP($A387, 'Medications within the Network'!$A$2:$A$593, 1, 0)</f>
        <v>PULMOZYME</v>
      </c>
    </row>
    <row r="388" spans="1:2" x14ac:dyDescent="0.25">
      <c r="A388" s="5" t="s">
        <v>718</v>
      </c>
      <c r="B388" s="5" t="str">
        <f>VLOOKUP($A388, 'Medications within the Network'!$A$2:$A$593, 1, 0)</f>
        <v>PURIXAN</v>
      </c>
    </row>
    <row r="389" spans="1:2" x14ac:dyDescent="0.25">
      <c r="A389" s="5" t="s">
        <v>720</v>
      </c>
      <c r="B389" s="5" t="str">
        <f>VLOOKUP($A389, 'Medications within the Network'!$A$2:$A$593, 1, 0)</f>
        <v>QINLOCK</v>
      </c>
    </row>
    <row r="390" spans="1:2" x14ac:dyDescent="0.25">
      <c r="A390" s="5" t="s">
        <v>722</v>
      </c>
      <c r="B390" s="5" t="e">
        <f>VLOOKUP($A390, 'Medications within the Network'!$A$2:$A$593, 1, 0)</f>
        <v>#N/A</v>
      </c>
    </row>
    <row r="391" spans="1:2" x14ac:dyDescent="0.25">
      <c r="A391" s="5" t="s">
        <v>723</v>
      </c>
      <c r="B391" s="5" t="str">
        <f>VLOOKUP($A391, 'Medications within the Network'!$A$2:$A$593, 1, 0)</f>
        <v>RASUVO</v>
      </c>
    </row>
    <row r="392" spans="1:2" x14ac:dyDescent="0.25">
      <c r="A392" s="5" t="s">
        <v>725</v>
      </c>
      <c r="B392" s="5" t="str">
        <f>VLOOKUP($A392, 'Medications within the Network'!$A$2:$A$593, 1, 0)</f>
        <v>REBIF</v>
      </c>
    </row>
    <row r="393" spans="1:2" x14ac:dyDescent="0.25">
      <c r="A393" s="5" t="s">
        <v>727</v>
      </c>
      <c r="B393" s="5" t="str">
        <f>VLOOKUP($A393, 'Medications within the Network'!$A$2:$A$593, 1, 0)</f>
        <v>REBINYN</v>
      </c>
    </row>
    <row r="394" spans="1:2" x14ac:dyDescent="0.25">
      <c r="A394" s="5" t="s">
        <v>729</v>
      </c>
      <c r="B394" s="5" t="str">
        <f>VLOOKUP($A394, 'Medications within the Network'!$A$2:$A$593, 1, 0)</f>
        <v>REBLOZYL</v>
      </c>
    </row>
    <row r="395" spans="1:2" x14ac:dyDescent="0.25">
      <c r="A395" s="5" t="s">
        <v>731</v>
      </c>
      <c r="B395" s="5" t="str">
        <f>VLOOKUP($A395, 'Medications within the Network'!$A$2:$A$593, 1, 0)</f>
        <v>RECLAST</v>
      </c>
    </row>
    <row r="396" spans="1:2" x14ac:dyDescent="0.25">
      <c r="A396" s="5" t="s">
        <v>733</v>
      </c>
      <c r="B396" s="5" t="str">
        <f>VLOOKUP($A396, 'Medications within the Network'!$A$2:$A$593, 1, 0)</f>
        <v>RECOMBINATE</v>
      </c>
    </row>
    <row r="397" spans="1:2" x14ac:dyDescent="0.25">
      <c r="A397" s="5" t="s">
        <v>735</v>
      </c>
      <c r="B397" s="5" t="str">
        <f>VLOOKUP($A397, 'Medications within the Network'!$A$2:$A$593, 1, 0)</f>
        <v>RELEUKO</v>
      </c>
    </row>
    <row r="398" spans="1:2" x14ac:dyDescent="0.25">
      <c r="A398" s="5" t="s">
        <v>737</v>
      </c>
      <c r="B398" s="5" t="str">
        <f>VLOOKUP($A398, 'Medications within the Network'!$A$2:$A$593, 1, 0)</f>
        <v>REMICADE</v>
      </c>
    </row>
    <row r="399" spans="1:2" x14ac:dyDescent="0.25">
      <c r="A399" s="5" t="s">
        <v>739</v>
      </c>
      <c r="B399" s="5" t="str">
        <f>VLOOKUP($A399, 'Medications within the Network'!$A$2:$A$593, 1, 0)</f>
        <v>REMODULIN</v>
      </c>
    </row>
    <row r="400" spans="1:2" x14ac:dyDescent="0.25">
      <c r="A400" s="5" t="s">
        <v>741</v>
      </c>
      <c r="B400" s="5" t="str">
        <f>VLOOKUP($A400, 'Medications within the Network'!$A$2:$A$593, 1, 0)</f>
        <v>RENFLEXIS</v>
      </c>
    </row>
    <row r="401" spans="1:2" x14ac:dyDescent="0.25">
      <c r="A401" s="5" t="s">
        <v>743</v>
      </c>
      <c r="B401" s="5" t="e">
        <f>VLOOKUP($A401, 'Medications within the Network'!$A$2:$A$593, 1, 0)</f>
        <v>#N/A</v>
      </c>
    </row>
    <row r="402" spans="1:2" x14ac:dyDescent="0.25">
      <c r="A402" s="5" t="s">
        <v>745</v>
      </c>
      <c r="B402" s="5" t="str">
        <f>VLOOKUP($A402, 'Medications within the Network'!$A$2:$A$593, 1, 0)</f>
        <v>RETACRIT</v>
      </c>
    </row>
    <row r="403" spans="1:2" x14ac:dyDescent="0.25">
      <c r="A403" s="5" t="s">
        <v>747</v>
      </c>
      <c r="B403" s="5" t="str">
        <f>VLOOKUP($A403, 'Medications within the Network'!$A$2:$A$593, 1, 0)</f>
        <v>RETEVMO</v>
      </c>
    </row>
    <row r="404" spans="1:2" x14ac:dyDescent="0.25">
      <c r="A404" s="5" t="s">
        <v>749</v>
      </c>
      <c r="B404" s="5" t="str">
        <f>VLOOKUP($A404, 'Medications within the Network'!$A$2:$A$593, 1, 0)</f>
        <v>RETISERT</v>
      </c>
    </row>
    <row r="405" spans="1:2" x14ac:dyDescent="0.25">
      <c r="A405" s="5" t="s">
        <v>751</v>
      </c>
      <c r="B405" s="5" t="e">
        <f>VLOOKUP($A405, 'Medications within the Network'!$A$2:$A$593, 1, 0)</f>
        <v>#N/A</v>
      </c>
    </row>
    <row r="406" spans="1:2" x14ac:dyDescent="0.25">
      <c r="A406" s="5" t="s">
        <v>753</v>
      </c>
      <c r="B406" s="5" t="str">
        <f>VLOOKUP($A406, 'Medications within the Network'!$A$2:$A$593, 1, 0)</f>
        <v>REVLIMID</v>
      </c>
    </row>
    <row r="407" spans="1:2" x14ac:dyDescent="0.25">
      <c r="A407" s="5" t="s">
        <v>755</v>
      </c>
      <c r="B407" s="5" t="e">
        <f>VLOOKUP($A407, 'Medications within the Network'!$A$2:$A$593, 1, 0)</f>
        <v>#N/A</v>
      </c>
    </row>
    <row r="408" spans="1:2" x14ac:dyDescent="0.25">
      <c r="A408" s="5" t="s">
        <v>757</v>
      </c>
      <c r="B408" s="5" t="str">
        <f>VLOOKUP($A408, 'Medications within the Network'!$A$2:$A$593, 1, 0)</f>
        <v>RHOGAM</v>
      </c>
    </row>
    <row r="409" spans="1:2" x14ac:dyDescent="0.25">
      <c r="A409" s="5" t="s">
        <v>759</v>
      </c>
      <c r="B409" s="5" t="e">
        <f>VLOOKUP($A409, 'Medications within the Network'!$A$2:$A$593, 1, 0)</f>
        <v>#N/A</v>
      </c>
    </row>
    <row r="410" spans="1:2" x14ac:dyDescent="0.25">
      <c r="A410" s="5" t="s">
        <v>761</v>
      </c>
      <c r="B410" s="5" t="e">
        <f>VLOOKUP($A410, 'Medications within the Network'!$A$2:$A$593, 1, 0)</f>
        <v>#N/A</v>
      </c>
    </row>
    <row r="411" spans="1:2" x14ac:dyDescent="0.25">
      <c r="A411" s="5" t="s">
        <v>763</v>
      </c>
      <c r="B411" s="5" t="str">
        <f>VLOOKUP($A411, 'Medications within the Network'!$A$2:$A$593, 1, 0)</f>
        <v>RIASTAP</v>
      </c>
    </row>
    <row r="412" spans="1:2" x14ac:dyDescent="0.25">
      <c r="A412" s="5" t="s">
        <v>765</v>
      </c>
      <c r="B412" s="5" t="str">
        <f>VLOOKUP($A412, 'Medications within the Network'!$A$2:$A$593, 1, 0)</f>
        <v>RIBASPHERE</v>
      </c>
    </row>
    <row r="413" spans="1:2" x14ac:dyDescent="0.25">
      <c r="A413" s="5" t="s">
        <v>766</v>
      </c>
      <c r="B413" s="5" t="str">
        <f>VLOOKUP($A413, 'Medications within the Network'!$A$2:$A$593, 1, 0)</f>
        <v>RIBAVIRIN</v>
      </c>
    </row>
    <row r="414" spans="1:2" x14ac:dyDescent="0.25">
      <c r="A414" s="5" t="s">
        <v>768</v>
      </c>
      <c r="B414" s="5" t="str">
        <f>VLOOKUP($A414, 'Medications within the Network'!$A$2:$A$593, 1, 0)</f>
        <v>RINVOQ</v>
      </c>
    </row>
    <row r="415" spans="1:2" x14ac:dyDescent="0.25">
      <c r="A415" s="5" t="s">
        <v>770</v>
      </c>
      <c r="B415" s="5" t="e">
        <f>VLOOKUP($A415, 'Medications within the Network'!$A$2:$A$593, 1, 0)</f>
        <v>#N/A</v>
      </c>
    </row>
    <row r="416" spans="1:2" x14ac:dyDescent="0.25">
      <c r="A416" s="5" t="s">
        <v>772</v>
      </c>
      <c r="B416" s="5" t="str">
        <f>VLOOKUP($A416, 'Medications within the Network'!$A$2:$A$593, 1, 0)</f>
        <v>RITUXAN</v>
      </c>
    </row>
    <row r="417" spans="1:2" x14ac:dyDescent="0.25">
      <c r="A417" s="5" t="s">
        <v>774</v>
      </c>
      <c r="B417" s="5" t="e">
        <f>VLOOKUP($A417, 'Medications within the Network'!$A$2:$A$593, 1, 0)</f>
        <v>#N/A</v>
      </c>
    </row>
    <row r="418" spans="1:2" x14ac:dyDescent="0.25">
      <c r="A418" s="5" t="s">
        <v>776</v>
      </c>
      <c r="B418" s="5" t="str">
        <f>VLOOKUP($A418, 'Medications within the Network'!$A$2:$A$593, 1, 0)</f>
        <v>RIXUBIS</v>
      </c>
    </row>
    <row r="419" spans="1:2" x14ac:dyDescent="0.25">
      <c r="A419" s="5" t="s">
        <v>778</v>
      </c>
      <c r="B419" s="5" t="str">
        <f>VLOOKUP($A419, 'Medications within the Network'!$A$2:$A$593, 1, 0)</f>
        <v>ROMIDEPSIN</v>
      </c>
    </row>
    <row r="420" spans="1:2" x14ac:dyDescent="0.25">
      <c r="A420" s="5" t="s">
        <v>780</v>
      </c>
      <c r="B420" s="5" t="str">
        <f>VLOOKUP($A420, 'Medications within the Network'!$A$2:$A$593, 1, 0)</f>
        <v>ROZLYTREK</v>
      </c>
    </row>
    <row r="421" spans="1:2" x14ac:dyDescent="0.25">
      <c r="A421" s="5" t="s">
        <v>782</v>
      </c>
      <c r="B421" s="5" t="str">
        <f>VLOOKUP($A421, 'Medications within the Network'!$A$2:$A$593, 1, 0)</f>
        <v>RUBRACA</v>
      </c>
    </row>
    <row r="422" spans="1:2" x14ac:dyDescent="0.25">
      <c r="A422" s="5" t="s">
        <v>784</v>
      </c>
      <c r="B422" s="5" t="e">
        <f>VLOOKUP($A422, 'Medications within the Network'!$A$2:$A$593, 1, 0)</f>
        <v>#N/A</v>
      </c>
    </row>
    <row r="423" spans="1:2" x14ac:dyDescent="0.25">
      <c r="A423" s="5" t="s">
        <v>786</v>
      </c>
      <c r="B423" s="5" t="e">
        <f>VLOOKUP($A423, 'Medications within the Network'!$A$2:$A$593, 1, 0)</f>
        <v>#N/A</v>
      </c>
    </row>
    <row r="424" spans="1:2" x14ac:dyDescent="0.25">
      <c r="A424" s="5" t="s">
        <v>788</v>
      </c>
      <c r="B424" s="5" t="str">
        <f>VLOOKUP($A424, 'Medications within the Network'!$A$2:$A$593, 1, 0)</f>
        <v>RYBREVANT</v>
      </c>
    </row>
    <row r="425" spans="1:2" x14ac:dyDescent="0.25">
      <c r="A425" s="5" t="s">
        <v>790</v>
      </c>
      <c r="B425" s="5" t="str">
        <f>VLOOKUP($A425, 'Medications within the Network'!$A$2:$A$593, 1, 0)</f>
        <v>RYDAPT</v>
      </c>
    </row>
    <row r="426" spans="1:2" x14ac:dyDescent="0.25">
      <c r="A426" s="5" t="s">
        <v>792</v>
      </c>
      <c r="B426" s="5" t="str">
        <f>VLOOKUP($A426, 'Medications within the Network'!$A$2:$A$593, 1, 0)</f>
        <v>SAIZEN</v>
      </c>
    </row>
    <row r="427" spans="1:2" x14ac:dyDescent="0.25">
      <c r="A427" s="5" t="s">
        <v>794</v>
      </c>
      <c r="B427" s="5" t="e">
        <f>VLOOKUP($A427, 'Medications within the Network'!$A$2:$A$593, 1, 0)</f>
        <v>#N/A</v>
      </c>
    </row>
    <row r="428" spans="1:2" x14ac:dyDescent="0.25">
      <c r="A428" s="5" t="s">
        <v>796</v>
      </c>
      <c r="B428" s="5" t="e">
        <f>VLOOKUP($A428, 'Medications within the Network'!$A$2:$A$593, 1, 0)</f>
        <v>#N/A</v>
      </c>
    </row>
    <row r="429" spans="1:2" x14ac:dyDescent="0.25">
      <c r="A429" s="5" t="s">
        <v>797</v>
      </c>
      <c r="B429" s="5" t="str">
        <f>VLOOKUP($A429, 'Medications within the Network'!$A$2:$A$593, 1, 0)</f>
        <v>SANDOSTATIN</v>
      </c>
    </row>
    <row r="430" spans="1:2" x14ac:dyDescent="0.25">
      <c r="A430" s="5" t="s">
        <v>799</v>
      </c>
      <c r="B430" s="5" t="str">
        <f>VLOOKUP($A430, 'Medications within the Network'!$A$2:$A$593, 1, 0)</f>
        <v>SAPHNELO</v>
      </c>
    </row>
    <row r="431" spans="1:2" x14ac:dyDescent="0.25">
      <c r="A431" s="5" t="s">
        <v>800</v>
      </c>
      <c r="B431" s="5" t="str">
        <f>VLOOKUP($A431, 'Medications within the Network'!$A$2:$A$593, 1, 0)</f>
        <v>SAPROPTERIN DIHYDROCHLORIDE</v>
      </c>
    </row>
    <row r="432" spans="1:2" x14ac:dyDescent="0.25">
      <c r="A432" s="5" t="s">
        <v>802</v>
      </c>
      <c r="B432" s="5" t="str">
        <f>VLOOKUP($A432, 'Medications within the Network'!$A$2:$A$593, 1, 0)</f>
        <v>SARCLISA</v>
      </c>
    </row>
    <row r="433" spans="1:2" x14ac:dyDescent="0.25">
      <c r="A433" s="5" t="s">
        <v>804</v>
      </c>
      <c r="B433" s="5" t="str">
        <f>VLOOKUP($A433, 'Medications within the Network'!$A$2:$A$593, 1, 0)</f>
        <v>SCEMBLIX</v>
      </c>
    </row>
    <row r="434" spans="1:2" x14ac:dyDescent="0.25">
      <c r="A434" s="5" t="s">
        <v>806</v>
      </c>
      <c r="B434" s="5" t="e">
        <f>VLOOKUP($A434, 'Medications within the Network'!$A$2:$A$593, 1, 0)</f>
        <v>#N/A</v>
      </c>
    </row>
    <row r="435" spans="1:2" x14ac:dyDescent="0.25">
      <c r="A435" s="5" t="s">
        <v>808</v>
      </c>
      <c r="B435" s="5" t="str">
        <f>VLOOKUP($A435, 'Medications within the Network'!$A$2:$A$593, 1, 0)</f>
        <v>SEROSTIM</v>
      </c>
    </row>
    <row r="436" spans="1:2" x14ac:dyDescent="0.25">
      <c r="A436" s="5" t="s">
        <v>810</v>
      </c>
      <c r="B436" s="5" t="str">
        <f>VLOOKUP($A436, 'Medications within the Network'!$A$2:$A$593, 1, 0)</f>
        <v>SEVENFACT</v>
      </c>
    </row>
    <row r="437" spans="1:2" x14ac:dyDescent="0.25">
      <c r="A437" s="5" t="s">
        <v>812</v>
      </c>
      <c r="B437" s="5" t="str">
        <f>VLOOKUP($A437, 'Medications within the Network'!$A$2:$A$593, 1, 0)</f>
        <v>SILIQ</v>
      </c>
    </row>
    <row r="438" spans="1:2" x14ac:dyDescent="0.25">
      <c r="A438" s="5" t="s">
        <v>814</v>
      </c>
      <c r="B438" s="5" t="str">
        <f>VLOOKUP($A438, 'Medications within the Network'!$A$2:$A$593, 1, 0)</f>
        <v>SIMPONI</v>
      </c>
    </row>
    <row r="439" spans="1:2" x14ac:dyDescent="0.25">
      <c r="A439" s="5" t="s">
        <v>815</v>
      </c>
      <c r="B439" s="5" t="e">
        <f>VLOOKUP($A439, 'Medications within the Network'!$A$2:$A$593, 1, 0)</f>
        <v>#N/A</v>
      </c>
    </row>
    <row r="440" spans="1:2" x14ac:dyDescent="0.25">
      <c r="A440" s="5" t="s">
        <v>817</v>
      </c>
      <c r="B440" s="5" t="str">
        <f>VLOOKUP($A440, 'Medications within the Network'!$A$2:$A$593, 1, 0)</f>
        <v>SKYRIZI</v>
      </c>
    </row>
    <row r="441" spans="1:2" x14ac:dyDescent="0.25">
      <c r="A441" s="5" t="s">
        <v>818</v>
      </c>
      <c r="B441" s="5" t="str">
        <f>VLOOKUP($A441, 'Medications within the Network'!$A$2:$A$593, 1, 0)</f>
        <v>SODIUM PHENYLBUTYRATE</v>
      </c>
    </row>
    <row r="442" spans="1:2" x14ac:dyDescent="0.25">
      <c r="A442" s="5" t="s">
        <v>820</v>
      </c>
      <c r="B442" s="5" t="e">
        <f>VLOOKUP($A442, 'Medications within the Network'!$A$2:$A$593, 1, 0)</f>
        <v>#N/A</v>
      </c>
    </row>
    <row r="443" spans="1:2" x14ac:dyDescent="0.25">
      <c r="A443" s="5" t="s">
        <v>822</v>
      </c>
      <c r="B443" s="5" t="str">
        <f>VLOOKUP($A443, 'Medications within the Network'!$A$2:$A$593, 1, 0)</f>
        <v>SOLIRIS</v>
      </c>
    </row>
    <row r="444" spans="1:2" x14ac:dyDescent="0.25">
      <c r="A444" s="5" t="s">
        <v>824</v>
      </c>
      <c r="B444" s="5" t="str">
        <f>VLOOKUP($A444, 'Medications within the Network'!$A$2:$A$593, 1, 0)</f>
        <v>SOMATULINE</v>
      </c>
    </row>
    <row r="445" spans="1:2" x14ac:dyDescent="0.25">
      <c r="A445" s="5" t="s">
        <v>826</v>
      </c>
      <c r="B445" s="5" t="str">
        <f>VLOOKUP($A445, 'Medications within the Network'!$A$2:$A$593, 1, 0)</f>
        <v>SOMAVERT</v>
      </c>
    </row>
    <row r="446" spans="1:2" x14ac:dyDescent="0.25">
      <c r="A446" s="5" t="s">
        <v>828</v>
      </c>
      <c r="B446" s="5" t="e">
        <f>VLOOKUP($A446, 'Medications within the Network'!$A$2:$A$593, 1, 0)</f>
        <v>#N/A</v>
      </c>
    </row>
    <row r="447" spans="1:2" x14ac:dyDescent="0.25">
      <c r="A447" s="5" t="s">
        <v>830</v>
      </c>
      <c r="B447" s="5" t="str">
        <f>VLOOKUP($A447, 'Medications within the Network'!$A$2:$A$593, 1, 0)</f>
        <v>SOVALDI</v>
      </c>
    </row>
    <row r="448" spans="1:2" x14ac:dyDescent="0.25">
      <c r="A448" s="5" t="s">
        <v>832</v>
      </c>
      <c r="B448" s="5" t="str">
        <f>VLOOKUP($A448, 'Medications within the Network'!$A$2:$A$593, 1, 0)</f>
        <v>SPRYCEL</v>
      </c>
    </row>
    <row r="449" spans="1:2" x14ac:dyDescent="0.25">
      <c r="A449" s="5" t="s">
        <v>834</v>
      </c>
      <c r="B449" s="5" t="e">
        <f>VLOOKUP($A449, 'Medications within the Network'!$A$2:$A$593, 1, 0)</f>
        <v>#N/A</v>
      </c>
    </row>
    <row r="450" spans="1:2" x14ac:dyDescent="0.25">
      <c r="A450" s="5" t="s">
        <v>836</v>
      </c>
      <c r="B450" s="5" t="str">
        <f>VLOOKUP($A450, 'Medications within the Network'!$A$2:$A$593, 1, 0)</f>
        <v>STELARA</v>
      </c>
    </row>
    <row r="451" spans="1:2" x14ac:dyDescent="0.25">
      <c r="A451" s="5" t="s">
        <v>838</v>
      </c>
      <c r="B451" s="5" t="str">
        <f>VLOOKUP($A451, 'Medications within the Network'!$A$2:$A$593, 1, 0)</f>
        <v>STIVARGA</v>
      </c>
    </row>
    <row r="452" spans="1:2" x14ac:dyDescent="0.25">
      <c r="A452" s="5" t="s">
        <v>840</v>
      </c>
      <c r="B452" s="5" t="e">
        <f>VLOOKUP($A452, 'Medications within the Network'!$A$2:$A$593, 1, 0)</f>
        <v>#N/A</v>
      </c>
    </row>
    <row r="453" spans="1:2" x14ac:dyDescent="0.25">
      <c r="A453" s="5" t="s">
        <v>842</v>
      </c>
      <c r="B453" s="5" t="e">
        <f>VLOOKUP($A453, 'Medications within the Network'!$A$2:$A$593, 1, 0)</f>
        <v>#N/A</v>
      </c>
    </row>
    <row r="454" spans="1:2" x14ac:dyDescent="0.25">
      <c r="A454" s="5" t="s">
        <v>844</v>
      </c>
      <c r="B454" s="5" t="e">
        <f>VLOOKUP($A454, 'Medications within the Network'!$A$2:$A$593, 1, 0)</f>
        <v>#N/A</v>
      </c>
    </row>
    <row r="455" spans="1:2" x14ac:dyDescent="0.25">
      <c r="A455" s="5" t="s">
        <v>846</v>
      </c>
      <c r="B455" s="5" t="e">
        <f>VLOOKUP($A455, 'Medications within the Network'!$A$2:$A$593, 1, 0)</f>
        <v>#N/A</v>
      </c>
    </row>
    <row r="456" spans="1:2" x14ac:dyDescent="0.25">
      <c r="A456" s="5" t="s">
        <v>848</v>
      </c>
      <c r="B456" s="5" t="str">
        <f>VLOOKUP($A456, 'Medications within the Network'!$A$2:$A$593, 1, 0)</f>
        <v>SUSVIMO</v>
      </c>
    </row>
    <row r="457" spans="1:2" x14ac:dyDescent="0.25">
      <c r="A457" s="5" t="s">
        <v>850</v>
      </c>
      <c r="B457" s="5" t="str">
        <f>VLOOKUP($A457, 'Medications within the Network'!$A$2:$A$593, 1, 0)</f>
        <v>SUTENT</v>
      </c>
    </row>
    <row r="458" spans="1:2" x14ac:dyDescent="0.25">
      <c r="A458" s="5" t="s">
        <v>852</v>
      </c>
      <c r="B458" s="5" t="str">
        <f>VLOOKUP($A458, 'Medications within the Network'!$A$2:$A$593, 1, 0)</f>
        <v>SYLVANT</v>
      </c>
    </row>
    <row r="459" spans="1:2" x14ac:dyDescent="0.25">
      <c r="A459" s="5" t="s">
        <v>854</v>
      </c>
      <c r="B459" s="5" t="str">
        <f>VLOOKUP($A459, 'Medications within the Network'!$A$2:$A$593, 1, 0)</f>
        <v>SYMDEKO</v>
      </c>
    </row>
    <row r="460" spans="1:2" x14ac:dyDescent="0.25">
      <c r="A460" s="5" t="s">
        <v>856</v>
      </c>
      <c r="B460" s="5" t="e">
        <f>VLOOKUP($A460, 'Medications within the Network'!$A$2:$A$593, 1, 0)</f>
        <v>#N/A</v>
      </c>
    </row>
    <row r="461" spans="1:2" x14ac:dyDescent="0.25">
      <c r="A461" s="5" t="s">
        <v>858</v>
      </c>
      <c r="B461" s="5" t="e">
        <f>VLOOKUP($A461, 'Medications within the Network'!$A$2:$A$593, 1, 0)</f>
        <v>#N/A</v>
      </c>
    </row>
    <row r="462" spans="1:2" x14ac:dyDescent="0.25">
      <c r="A462" s="5" t="s">
        <v>860</v>
      </c>
      <c r="B462" s="5" t="str">
        <f>VLOOKUP($A462, 'Medications within the Network'!$A$2:$A$593, 1, 0)</f>
        <v>SYNAGIS</v>
      </c>
    </row>
    <row r="463" spans="1:2" x14ac:dyDescent="0.25">
      <c r="A463" s="5" t="s">
        <v>861</v>
      </c>
      <c r="B463" s="5" t="str">
        <f>VLOOKUP($A463, 'Medications within the Network'!$A$2:$A$593, 1, 0)</f>
        <v>SYNRIBO</v>
      </c>
    </row>
    <row r="464" spans="1:2" x14ac:dyDescent="0.25">
      <c r="A464" s="5" t="s">
        <v>863</v>
      </c>
      <c r="B464" s="5" t="str">
        <f>VLOOKUP($A464, 'Medications within the Network'!$A$2:$A$593, 1, 0)</f>
        <v>SYPRINE</v>
      </c>
    </row>
    <row r="465" spans="1:2" x14ac:dyDescent="0.25">
      <c r="A465" s="5" t="s">
        <v>865</v>
      </c>
      <c r="B465" s="5" t="str">
        <f>VLOOKUP($A465, 'Medications within the Network'!$A$2:$A$593, 1, 0)</f>
        <v>TABRECTA</v>
      </c>
    </row>
    <row r="466" spans="1:2" x14ac:dyDescent="0.25">
      <c r="A466" s="5" t="s">
        <v>866</v>
      </c>
      <c r="B466" s="5" t="e">
        <f>VLOOKUP($A466, 'Medications within the Network'!$A$2:$A$593, 1, 0)</f>
        <v>#N/A</v>
      </c>
    </row>
    <row r="467" spans="1:2" x14ac:dyDescent="0.25">
      <c r="A467" s="5" t="s">
        <v>868</v>
      </c>
      <c r="B467" s="5" t="str">
        <f>VLOOKUP($A467, 'Medications within the Network'!$A$2:$A$593, 1, 0)</f>
        <v>TAFINLAR</v>
      </c>
    </row>
    <row r="468" spans="1:2" x14ac:dyDescent="0.25">
      <c r="A468" s="5" t="s">
        <v>870</v>
      </c>
      <c r="B468" s="5" t="str">
        <f>VLOOKUP($A468, 'Medications within the Network'!$A$2:$A$593, 1, 0)</f>
        <v>TAGRISSO</v>
      </c>
    </row>
    <row r="469" spans="1:2" x14ac:dyDescent="0.25">
      <c r="A469" s="5" t="s">
        <v>872</v>
      </c>
      <c r="B469" s="5" t="str">
        <f>VLOOKUP($A469, 'Medications within the Network'!$A$2:$A$593, 1, 0)</f>
        <v>TALTZ</v>
      </c>
    </row>
    <row r="470" spans="1:2" x14ac:dyDescent="0.25">
      <c r="A470" s="5" t="s">
        <v>874</v>
      </c>
      <c r="B470" s="5" t="e">
        <f>VLOOKUP($A470, 'Medications within the Network'!$A$2:$A$593, 1, 0)</f>
        <v>#N/A</v>
      </c>
    </row>
    <row r="471" spans="1:2" x14ac:dyDescent="0.25">
      <c r="A471" s="5" t="s">
        <v>876</v>
      </c>
      <c r="B471" s="5" t="str">
        <f>VLOOKUP($A471, 'Medications within the Network'!$A$2:$A$593, 1, 0)</f>
        <v>TARCEVA</v>
      </c>
    </row>
    <row r="472" spans="1:2" x14ac:dyDescent="0.25">
      <c r="A472" s="5" t="s">
        <v>878</v>
      </c>
      <c r="B472" s="5" t="str">
        <f>VLOOKUP($A472, 'Medications within the Network'!$A$2:$A$593, 1, 0)</f>
        <v>TARGRETIN</v>
      </c>
    </row>
    <row r="473" spans="1:2" x14ac:dyDescent="0.25">
      <c r="A473" s="5" t="s">
        <v>879</v>
      </c>
      <c r="B473" s="5" t="str">
        <f>VLOOKUP($A473, 'Medications within the Network'!$A$2:$A$593, 1, 0)</f>
        <v>TARPEYO</v>
      </c>
    </row>
    <row r="474" spans="1:2" x14ac:dyDescent="0.25">
      <c r="A474" s="5" t="s">
        <v>881</v>
      </c>
      <c r="B474" s="5" t="str">
        <f>VLOOKUP($A474, 'Medications within the Network'!$A$2:$A$593, 1, 0)</f>
        <v>TASIGNA</v>
      </c>
    </row>
    <row r="475" spans="1:2" x14ac:dyDescent="0.25">
      <c r="A475" s="5" t="s">
        <v>883</v>
      </c>
      <c r="B475" s="5" t="str">
        <f>VLOOKUP($A475, 'Medications within the Network'!$A$2:$A$593, 1, 0)</f>
        <v>TAVALISSE</v>
      </c>
    </row>
    <row r="476" spans="1:2" x14ac:dyDescent="0.25">
      <c r="A476" s="5" t="s">
        <v>885</v>
      </c>
      <c r="B476" s="5" t="str">
        <f>VLOOKUP($A476, 'Medications within the Network'!$A$2:$A$593, 1, 0)</f>
        <v>TAZVERIK</v>
      </c>
    </row>
    <row r="477" spans="1:2" x14ac:dyDescent="0.25">
      <c r="A477" s="5" t="s">
        <v>887</v>
      </c>
      <c r="B477" s="5" t="str">
        <f>VLOOKUP($A477, 'Medications within the Network'!$A$2:$A$593, 1, 0)</f>
        <v>TECENTRIQ</v>
      </c>
    </row>
    <row r="478" spans="1:2" x14ac:dyDescent="0.25">
      <c r="A478" s="5" t="s">
        <v>889</v>
      </c>
      <c r="B478" s="5" t="e">
        <f>VLOOKUP($A478, 'Medications within the Network'!$A$2:$A$593, 1, 0)</f>
        <v>#N/A</v>
      </c>
    </row>
    <row r="479" spans="1:2" x14ac:dyDescent="0.25">
      <c r="A479" s="5" t="s">
        <v>891</v>
      </c>
      <c r="B479" s="5" t="e">
        <f>VLOOKUP($A479, 'Medications within the Network'!$A$2:$A$593, 1, 0)</f>
        <v>#N/A</v>
      </c>
    </row>
    <row r="480" spans="1:2" x14ac:dyDescent="0.25">
      <c r="A480" s="5" t="s">
        <v>892</v>
      </c>
      <c r="B480" s="5" t="str">
        <f>VLOOKUP($A480, 'Medications within the Network'!$A$2:$A$593, 1, 0)</f>
        <v>TEMOZOLOMIDE</v>
      </c>
    </row>
    <row r="481" spans="1:2" x14ac:dyDescent="0.25">
      <c r="A481" s="5" t="s">
        <v>894</v>
      </c>
      <c r="B481" s="5" t="e">
        <f>VLOOKUP($A481, 'Medications within the Network'!$A$2:$A$593, 1, 0)</f>
        <v>#N/A</v>
      </c>
    </row>
    <row r="482" spans="1:2" x14ac:dyDescent="0.25">
      <c r="A482" s="5" t="s">
        <v>896</v>
      </c>
      <c r="B482" s="5" t="e">
        <f>VLOOKUP($A482, 'Medications within the Network'!$A$2:$A$593, 1, 0)</f>
        <v>#N/A</v>
      </c>
    </row>
    <row r="483" spans="1:2" x14ac:dyDescent="0.25">
      <c r="A483" s="5" t="s">
        <v>897</v>
      </c>
      <c r="B483" s="5" t="e">
        <f>VLOOKUP($A483, 'Medications within the Network'!$A$2:$A$593, 1, 0)</f>
        <v>#N/A</v>
      </c>
    </row>
    <row r="484" spans="1:2" x14ac:dyDescent="0.25">
      <c r="A484" s="5" t="s">
        <v>898</v>
      </c>
      <c r="B484" s="5" t="str">
        <f>VLOOKUP($A484, 'Medications within the Network'!$A$2:$A$593, 1, 0)</f>
        <v>TEPEZZA</v>
      </c>
    </row>
    <row r="485" spans="1:2" x14ac:dyDescent="0.25">
      <c r="A485" s="5" t="s">
        <v>900</v>
      </c>
      <c r="B485" s="5" t="str">
        <f>VLOOKUP($A485, 'Medications within the Network'!$A$2:$A$593, 1, 0)</f>
        <v>TEPMETKO</v>
      </c>
    </row>
    <row r="486" spans="1:2" x14ac:dyDescent="0.25">
      <c r="A486" s="5" t="s">
        <v>902</v>
      </c>
      <c r="B486" s="5" t="e">
        <f>VLOOKUP($A486, 'Medications within the Network'!$A$2:$A$593, 1, 0)</f>
        <v>#N/A</v>
      </c>
    </row>
    <row r="487" spans="1:2" x14ac:dyDescent="0.25">
      <c r="A487" s="5" t="s">
        <v>903</v>
      </c>
      <c r="B487" s="5" t="str">
        <f>VLOOKUP($A487, 'Medications within the Network'!$A$2:$A$593, 1, 0)</f>
        <v>TETRABENAZINE</v>
      </c>
    </row>
    <row r="488" spans="1:2" x14ac:dyDescent="0.25">
      <c r="A488" s="5" t="s">
        <v>905</v>
      </c>
      <c r="B488" s="5" t="str">
        <f>VLOOKUP($A488, 'Medications within the Network'!$A$2:$A$593, 1, 0)</f>
        <v>THYROGEN</v>
      </c>
    </row>
    <row r="489" spans="1:2" x14ac:dyDescent="0.25">
      <c r="A489" s="5" t="s">
        <v>907</v>
      </c>
      <c r="B489" s="5" t="str">
        <f>VLOOKUP($A489, 'Medications within the Network'!$A$2:$A$593, 1, 0)</f>
        <v>TIVDAK</v>
      </c>
    </row>
    <row r="490" spans="1:2" x14ac:dyDescent="0.25">
      <c r="A490" s="5" t="s">
        <v>909</v>
      </c>
      <c r="B490" s="5" t="e">
        <f>VLOOKUP($A490, 'Medications within the Network'!$A$2:$A$593, 1, 0)</f>
        <v>#N/A</v>
      </c>
    </row>
    <row r="491" spans="1:2" x14ac:dyDescent="0.25">
      <c r="A491" s="5" t="s">
        <v>911</v>
      </c>
      <c r="B491" s="5" t="str">
        <f>VLOOKUP($A491, 'Medications within the Network'!$A$2:$A$593, 1, 0)</f>
        <v>TOBI</v>
      </c>
    </row>
    <row r="492" spans="1:2" x14ac:dyDescent="0.25">
      <c r="A492" s="5" t="s">
        <v>913</v>
      </c>
      <c r="B492" s="5" t="e">
        <f>VLOOKUP($A492, 'Medications within the Network'!$A$2:$A$593, 1, 0)</f>
        <v>#N/A</v>
      </c>
    </row>
    <row r="493" spans="1:2" x14ac:dyDescent="0.25">
      <c r="A493" s="5" t="s">
        <v>915</v>
      </c>
      <c r="B493" s="5" t="e">
        <f>VLOOKUP($A493, 'Medications within the Network'!$A$2:$A$593, 1, 0)</f>
        <v>#N/A</v>
      </c>
    </row>
    <row r="494" spans="1:2" x14ac:dyDescent="0.25">
      <c r="A494" s="5" t="s">
        <v>914</v>
      </c>
      <c r="B494" s="5" t="e">
        <f>VLOOKUP($A494, 'Medications within the Network'!$A$2:$A$593, 1, 0)</f>
        <v>#N/A</v>
      </c>
    </row>
    <row r="495" spans="1:2" x14ac:dyDescent="0.25">
      <c r="A495" s="5" t="s">
        <v>917</v>
      </c>
      <c r="B495" s="5" t="str">
        <f>VLOOKUP($A495, 'Medications within the Network'!$A$2:$A$593, 1, 0)</f>
        <v>TORISEL</v>
      </c>
    </row>
    <row r="496" spans="1:2" x14ac:dyDescent="0.25">
      <c r="A496" s="5" t="s">
        <v>919</v>
      </c>
      <c r="B496" s="5" t="str">
        <f>VLOOKUP($A496, 'Medications within the Network'!$A$2:$A$593, 1, 0)</f>
        <v>TRAZIMERA</v>
      </c>
    </row>
    <row r="497" spans="1:2" x14ac:dyDescent="0.25">
      <c r="A497" s="5" t="s">
        <v>921</v>
      </c>
      <c r="B497" s="5" t="str">
        <f>VLOOKUP($A497, 'Medications within the Network'!$A$2:$A$593, 1, 0)</f>
        <v>TREANDA</v>
      </c>
    </row>
    <row r="498" spans="1:2" x14ac:dyDescent="0.25">
      <c r="A498" s="5" t="s">
        <v>923</v>
      </c>
      <c r="B498" s="5" t="str">
        <f>VLOOKUP($A498, 'Medications within the Network'!$A$2:$A$593, 1, 0)</f>
        <v>TRELSTAR</v>
      </c>
    </row>
    <row r="499" spans="1:2" x14ac:dyDescent="0.25">
      <c r="A499" s="5" t="s">
        <v>925</v>
      </c>
      <c r="B499" s="5" t="str">
        <f>VLOOKUP($A499, 'Medications within the Network'!$A$2:$A$593, 1, 0)</f>
        <v>TREMFYA</v>
      </c>
    </row>
    <row r="500" spans="1:2" x14ac:dyDescent="0.25">
      <c r="A500" s="5" t="s">
        <v>926</v>
      </c>
      <c r="B500" s="5" t="str">
        <f>VLOOKUP($A500, 'Medications within the Network'!$A$2:$A$593, 1, 0)</f>
        <v>TREPROSTINIL SODIUM</v>
      </c>
    </row>
    <row r="501" spans="1:2" x14ac:dyDescent="0.25">
      <c r="A501" s="5" t="s">
        <v>928</v>
      </c>
      <c r="B501" s="5" t="str">
        <f>VLOOKUP($A501, 'Medications within the Network'!$A$2:$A$593, 1, 0)</f>
        <v>TRETTEN</v>
      </c>
    </row>
    <row r="502" spans="1:2" x14ac:dyDescent="0.25">
      <c r="A502" s="5" t="s">
        <v>930</v>
      </c>
      <c r="B502" s="5" t="str">
        <f>VLOOKUP($A502, 'Medications within the Network'!$A$2:$A$593, 1, 0)</f>
        <v>TRIKAFTA</v>
      </c>
    </row>
    <row r="503" spans="1:2" x14ac:dyDescent="0.25">
      <c r="A503" s="5" t="s">
        <v>932</v>
      </c>
      <c r="B503" s="5" t="str">
        <f>VLOOKUP($A503, 'Medications within the Network'!$A$2:$A$593, 1, 0)</f>
        <v>TRIPTODUR</v>
      </c>
    </row>
    <row r="504" spans="1:2" x14ac:dyDescent="0.25">
      <c r="A504" s="5" t="s">
        <v>934</v>
      </c>
      <c r="B504" s="5" t="e">
        <f>VLOOKUP($A504, 'Medications within the Network'!$A$2:$A$593, 1, 0)</f>
        <v>#N/A</v>
      </c>
    </row>
    <row r="505" spans="1:2" x14ac:dyDescent="0.25">
      <c r="A505" s="5" t="s">
        <v>936</v>
      </c>
      <c r="B505" s="5" t="e">
        <f>VLOOKUP($A505, 'Medications within the Network'!$A$2:$A$593, 1, 0)</f>
        <v>#N/A</v>
      </c>
    </row>
    <row r="506" spans="1:2" x14ac:dyDescent="0.25">
      <c r="A506" s="5" t="s">
        <v>937</v>
      </c>
      <c r="B506" s="5" t="e">
        <f>VLOOKUP($A506, 'Medications within the Network'!$A$2:$A$593, 1, 0)</f>
        <v>#N/A</v>
      </c>
    </row>
    <row r="507" spans="1:2" x14ac:dyDescent="0.25">
      <c r="A507" s="5" t="s">
        <v>939</v>
      </c>
      <c r="B507" s="5" t="str">
        <f>VLOOKUP($A507, 'Medications within the Network'!$A$2:$A$593, 1, 0)</f>
        <v>TRUSELTIQ</v>
      </c>
    </row>
    <row r="508" spans="1:2" x14ac:dyDescent="0.25">
      <c r="A508" s="5" t="s">
        <v>457</v>
      </c>
      <c r="B508" s="5" t="e">
        <f>VLOOKUP($A508, 'Medications within the Network'!$A$2:$A$593, 1, 0)</f>
        <v>#N/A</v>
      </c>
    </row>
    <row r="509" spans="1:2" x14ac:dyDescent="0.25">
      <c r="A509" s="5" t="s">
        <v>941</v>
      </c>
      <c r="B509" s="5" t="str">
        <f>VLOOKUP($A509, 'Medications within the Network'!$A$2:$A$593, 1, 0)</f>
        <v>TRUXIMA</v>
      </c>
    </row>
    <row r="510" spans="1:2" x14ac:dyDescent="0.25">
      <c r="A510" s="5" t="s">
        <v>943</v>
      </c>
      <c r="B510" s="5" t="str">
        <f>VLOOKUP($A510, 'Medications within the Network'!$A$2:$A$593, 1, 0)</f>
        <v>TUKYSA</v>
      </c>
    </row>
    <row r="511" spans="1:2" x14ac:dyDescent="0.25">
      <c r="A511" s="5" t="s">
        <v>945</v>
      </c>
      <c r="B511" s="5" t="e">
        <f>VLOOKUP($A511, 'Medications within the Network'!$A$2:$A$593, 1, 0)</f>
        <v>#N/A</v>
      </c>
    </row>
    <row r="512" spans="1:2" x14ac:dyDescent="0.25">
      <c r="A512" s="5" t="s">
        <v>947</v>
      </c>
      <c r="B512" s="5" t="str">
        <f>VLOOKUP($A512, 'Medications within the Network'!$A$2:$A$593, 1, 0)</f>
        <v>TYKERB</v>
      </c>
    </row>
    <row r="513" spans="1:2" x14ac:dyDescent="0.25">
      <c r="A513" s="5" t="s">
        <v>949</v>
      </c>
      <c r="B513" s="5" t="e">
        <f>VLOOKUP($A513, 'Medications within the Network'!$A$2:$A$593, 1, 0)</f>
        <v>#N/A</v>
      </c>
    </row>
    <row r="514" spans="1:2" x14ac:dyDescent="0.25">
      <c r="A514" s="5" t="s">
        <v>951</v>
      </c>
      <c r="B514" s="5" t="str">
        <f>VLOOKUP($A514, 'Medications within the Network'!$A$2:$A$593, 1, 0)</f>
        <v>TYSABRI</v>
      </c>
    </row>
    <row r="515" spans="1:2" x14ac:dyDescent="0.25">
      <c r="A515" s="5" t="s">
        <v>953</v>
      </c>
      <c r="B515" s="5" t="str">
        <f>VLOOKUP($A515, 'Medications within the Network'!$A$2:$A$593, 1, 0)</f>
        <v>TYVASO</v>
      </c>
    </row>
    <row r="516" spans="1:2" x14ac:dyDescent="0.25">
      <c r="A516" s="5" t="s">
        <v>955</v>
      </c>
      <c r="B516" s="5" t="str">
        <f>VLOOKUP($A516, 'Medications within the Network'!$A$2:$A$593, 1, 0)</f>
        <v>UDENYCA</v>
      </c>
    </row>
    <row r="517" spans="1:2" x14ac:dyDescent="0.25">
      <c r="A517" s="5" t="s">
        <v>957</v>
      </c>
      <c r="B517" s="5" t="str">
        <f>VLOOKUP($A517, 'Medications within the Network'!$A$2:$A$593, 1, 0)</f>
        <v>UKONIQ</v>
      </c>
    </row>
    <row r="518" spans="1:2" x14ac:dyDescent="0.25">
      <c r="A518" s="5" t="s">
        <v>959</v>
      </c>
      <c r="B518" s="5" t="str">
        <f>VLOOKUP($A518, 'Medications within the Network'!$A$2:$A$593, 1, 0)</f>
        <v>ULTOMIRIS</v>
      </c>
    </row>
    <row r="519" spans="1:2" x14ac:dyDescent="0.25">
      <c r="A519" s="5" t="s">
        <v>960</v>
      </c>
      <c r="B519" s="5" t="str">
        <f>VLOOKUP($A519, 'Medications within the Network'!$A$2:$A$593, 1, 0)</f>
        <v>UNITUXIN</v>
      </c>
    </row>
    <row r="520" spans="1:2" x14ac:dyDescent="0.25">
      <c r="A520" s="5" t="s">
        <v>962</v>
      </c>
      <c r="B520" s="5" t="str">
        <f>VLOOKUP($A520, 'Medications within the Network'!$A$2:$A$593, 1, 0)</f>
        <v>UPLIZNA</v>
      </c>
    </row>
    <row r="521" spans="1:2" x14ac:dyDescent="0.25">
      <c r="A521" s="5" t="s">
        <v>963</v>
      </c>
      <c r="B521" s="5" t="str">
        <f>VLOOKUP($A521, 'Medications within the Network'!$A$2:$A$593, 1, 0)</f>
        <v>VALCHLOR</v>
      </c>
    </row>
    <row r="522" spans="1:2" x14ac:dyDescent="0.25">
      <c r="A522" s="5" t="s">
        <v>965</v>
      </c>
      <c r="B522" s="5" t="e">
        <f>VLOOKUP($A522, 'Medications within the Network'!$A$2:$A$593, 1, 0)</f>
        <v>#N/A</v>
      </c>
    </row>
    <row r="523" spans="1:2" x14ac:dyDescent="0.25">
      <c r="A523" s="5" t="s">
        <v>967</v>
      </c>
      <c r="B523" s="5" t="str">
        <f>VLOOKUP($A523, 'Medications within the Network'!$A$2:$A$593, 1, 0)</f>
        <v>VALSTAR</v>
      </c>
    </row>
    <row r="524" spans="1:2" x14ac:dyDescent="0.25">
      <c r="A524" s="5" t="s">
        <v>969</v>
      </c>
      <c r="B524" s="5" t="str">
        <f>VLOOKUP($A524, 'Medications within the Network'!$A$2:$A$593, 1, 0)</f>
        <v>VANTAS</v>
      </c>
    </row>
    <row r="525" spans="1:2" x14ac:dyDescent="0.25">
      <c r="A525" s="5" t="s">
        <v>971</v>
      </c>
      <c r="B525" s="5" t="str">
        <f>VLOOKUP($A525, 'Medications within the Network'!$A$2:$A$593, 1, 0)</f>
        <v>VECTIBIX</v>
      </c>
    </row>
    <row r="526" spans="1:2" x14ac:dyDescent="0.25">
      <c r="A526" s="5" t="s">
        <v>973</v>
      </c>
      <c r="B526" s="5" t="str">
        <f>VLOOKUP($A526, 'Medications within the Network'!$A$2:$A$593, 1, 0)</f>
        <v>VELCADE</v>
      </c>
    </row>
    <row r="527" spans="1:2" x14ac:dyDescent="0.25">
      <c r="A527" s="5" t="s">
        <v>975</v>
      </c>
      <c r="B527" s="5" t="str">
        <f>VLOOKUP($A527, 'Medications within the Network'!$A$2:$A$593, 1, 0)</f>
        <v>VELETRI</v>
      </c>
    </row>
    <row r="528" spans="1:2" x14ac:dyDescent="0.25">
      <c r="A528" s="5" t="s">
        <v>977</v>
      </c>
      <c r="B528" s="5" t="e">
        <f>VLOOKUP($A528, 'Medications within the Network'!$A$2:$A$593, 1, 0)</f>
        <v>#N/A</v>
      </c>
    </row>
    <row r="529" spans="1:2" x14ac:dyDescent="0.25">
      <c r="A529" s="5" t="s">
        <v>979</v>
      </c>
      <c r="B529" s="5" t="str">
        <f>VLOOKUP($A529, 'Medications within the Network'!$A$2:$A$593, 1, 0)</f>
        <v>VENCLEXTA</v>
      </c>
    </row>
    <row r="530" spans="1:2" x14ac:dyDescent="0.25">
      <c r="A530" s="5" t="s">
        <v>981</v>
      </c>
      <c r="B530" s="5" t="str">
        <f>VLOOKUP($A530, 'Medications within the Network'!$A$2:$A$593, 1, 0)</f>
        <v>VENTAVIS</v>
      </c>
    </row>
    <row r="531" spans="1:2" x14ac:dyDescent="0.25">
      <c r="A531" s="5" t="s">
        <v>983</v>
      </c>
      <c r="B531" s="5" t="str">
        <f>VLOOKUP($A531, 'Medications within the Network'!$A$2:$A$593, 1, 0)</f>
        <v>VERZENIO</v>
      </c>
    </row>
    <row r="532" spans="1:2" x14ac:dyDescent="0.25">
      <c r="A532" s="5" t="s">
        <v>985</v>
      </c>
      <c r="B532" s="5" t="str">
        <f>VLOOKUP($A532, 'Medications within the Network'!$A$2:$A$593, 1, 0)</f>
        <v>VIDAZA</v>
      </c>
    </row>
    <row r="533" spans="1:2" x14ac:dyDescent="0.25">
      <c r="A533" s="5" t="s">
        <v>987</v>
      </c>
      <c r="B533" s="5" t="e">
        <f>VLOOKUP($A533, 'Medications within the Network'!$A$2:$A$593, 1, 0)</f>
        <v>#N/A</v>
      </c>
    </row>
    <row r="534" spans="1:2" x14ac:dyDescent="0.25">
      <c r="A534" s="5" t="s">
        <v>988</v>
      </c>
      <c r="B534" s="5" t="str">
        <f>VLOOKUP($A534, 'Medications within the Network'!$A$2:$A$593, 1, 0)</f>
        <v>VIGABATRIN</v>
      </c>
    </row>
    <row r="535" spans="1:2" x14ac:dyDescent="0.25">
      <c r="A535" s="5" t="s">
        <v>990</v>
      </c>
      <c r="B535" s="5" t="e">
        <f>VLOOKUP($A535, 'Medications within the Network'!$A$2:$A$593, 1, 0)</f>
        <v>#N/A</v>
      </c>
    </row>
    <row r="536" spans="1:2" x14ac:dyDescent="0.25">
      <c r="A536" s="5" t="s">
        <v>992</v>
      </c>
      <c r="B536" s="5" t="e">
        <f>VLOOKUP($A536, 'Medications within the Network'!$A$2:$A$593, 1, 0)</f>
        <v>#N/A</v>
      </c>
    </row>
    <row r="537" spans="1:2" x14ac:dyDescent="0.25">
      <c r="A537" s="5" t="s">
        <v>994</v>
      </c>
      <c r="B537" s="5" t="e">
        <f>VLOOKUP($A537, 'Medications within the Network'!$A$2:$A$593, 1, 0)</f>
        <v>#N/A</v>
      </c>
    </row>
    <row r="538" spans="1:2" x14ac:dyDescent="0.25">
      <c r="A538" s="5" t="s">
        <v>995</v>
      </c>
      <c r="B538" s="5" t="str">
        <f>VLOOKUP($A538, 'Medications within the Network'!$A$2:$A$593, 1, 0)</f>
        <v>VISTOGARD</v>
      </c>
    </row>
    <row r="539" spans="1:2" x14ac:dyDescent="0.25">
      <c r="A539" s="5" t="s">
        <v>995</v>
      </c>
      <c r="B539" s="5" t="str">
        <f>VLOOKUP($A539, 'Medications within the Network'!$A$2:$A$593, 1, 0)</f>
        <v>VISTOGARD</v>
      </c>
    </row>
    <row r="540" spans="1:2" x14ac:dyDescent="0.25">
      <c r="A540" s="5" t="s">
        <v>998</v>
      </c>
      <c r="B540" s="5" t="str">
        <f>VLOOKUP($A540, 'Medications within the Network'!$A$2:$A$593, 1, 0)</f>
        <v>VITRAKVI</v>
      </c>
    </row>
    <row r="541" spans="1:2" x14ac:dyDescent="0.25">
      <c r="A541" s="5" t="s">
        <v>1000</v>
      </c>
      <c r="B541" s="5" t="str">
        <f>VLOOKUP($A541, 'Medications within the Network'!$A$2:$A$593, 1, 0)</f>
        <v>VIZIMPRO</v>
      </c>
    </row>
    <row r="542" spans="1:2" x14ac:dyDescent="0.25">
      <c r="A542" s="5" t="s">
        <v>1002</v>
      </c>
      <c r="B542" s="5" t="str">
        <f>VLOOKUP($A542, 'Medications within the Network'!$A$2:$A$593, 1, 0)</f>
        <v>VONVENDI</v>
      </c>
    </row>
    <row r="543" spans="1:2" x14ac:dyDescent="0.25">
      <c r="A543" s="5" t="s">
        <v>1004</v>
      </c>
      <c r="B543" s="5" t="str">
        <f>VLOOKUP($A543, 'Medications within the Network'!$A$2:$A$593, 1, 0)</f>
        <v>VOSEVI</v>
      </c>
    </row>
    <row r="544" spans="1:2" x14ac:dyDescent="0.25">
      <c r="A544" s="5" t="s">
        <v>1006</v>
      </c>
      <c r="B544" s="5" t="str">
        <f>VLOOKUP($A544, 'Medications within the Network'!$A$2:$A$593, 1, 0)</f>
        <v>VOTRIENT</v>
      </c>
    </row>
    <row r="545" spans="1:2" x14ac:dyDescent="0.25">
      <c r="A545" s="5" t="s">
        <v>1008</v>
      </c>
      <c r="B545" s="5" t="str">
        <f>VLOOKUP($A545, 'Medications within the Network'!$A$2:$A$593, 1, 0)</f>
        <v>VOXZOGO</v>
      </c>
    </row>
    <row r="546" spans="1:2" x14ac:dyDescent="0.25">
      <c r="A546" s="5" t="s">
        <v>1010</v>
      </c>
      <c r="B546" s="5" t="str">
        <f>VLOOKUP($A546, 'Medications within the Network'!$A$2:$A$593, 1, 0)</f>
        <v>VYVGART</v>
      </c>
    </row>
    <row r="547" spans="1:2" x14ac:dyDescent="0.25">
      <c r="A547" s="5" t="s">
        <v>1012</v>
      </c>
      <c r="B547" s="5" t="str">
        <f>VLOOKUP($A547, 'Medications within the Network'!$A$2:$A$593, 1, 0)</f>
        <v>VYXEOS</v>
      </c>
    </row>
    <row r="548" spans="1:2" x14ac:dyDescent="0.25">
      <c r="A548" s="5" t="s">
        <v>1014</v>
      </c>
      <c r="B548" s="5" t="str">
        <f>VLOOKUP($A548, 'Medications within the Network'!$A$2:$A$593, 1, 0)</f>
        <v>WAKIX</v>
      </c>
    </row>
    <row r="549" spans="1:2" x14ac:dyDescent="0.25">
      <c r="A549" s="5" t="s">
        <v>1016</v>
      </c>
      <c r="B549" s="5" t="str">
        <f>VLOOKUP($A549, 'Medications within the Network'!$A$2:$A$593, 1, 0)</f>
        <v>WILATE</v>
      </c>
    </row>
    <row r="550" spans="1:2" x14ac:dyDescent="0.25">
      <c r="A550" s="5" t="s">
        <v>1018</v>
      </c>
      <c r="B550" s="5" t="e">
        <f>VLOOKUP($A550, 'Medications within the Network'!$A$2:$A$593, 1, 0)</f>
        <v>#N/A</v>
      </c>
    </row>
    <row r="551" spans="1:2" x14ac:dyDescent="0.25">
      <c r="A551" s="5" t="s">
        <v>1020</v>
      </c>
      <c r="B551" s="5" t="str">
        <f>VLOOKUP($A551, 'Medications within the Network'!$A$2:$A$593, 1, 0)</f>
        <v>XALKORI</v>
      </c>
    </row>
    <row r="552" spans="1:2" x14ac:dyDescent="0.25">
      <c r="A552" s="5" t="s">
        <v>1021</v>
      </c>
      <c r="B552" s="5" t="str">
        <f>VLOOKUP($A552, 'Medications within the Network'!$A$2:$A$593, 1, 0)</f>
        <v>XELJANZ</v>
      </c>
    </row>
    <row r="553" spans="1:2" x14ac:dyDescent="0.25">
      <c r="A553" s="5" t="s">
        <v>1023</v>
      </c>
      <c r="B553" s="5" t="str">
        <f>VLOOKUP($A553, 'Medications within the Network'!$A$2:$A$593, 1, 0)</f>
        <v>XELODA</v>
      </c>
    </row>
    <row r="554" spans="1:2" x14ac:dyDescent="0.25">
      <c r="A554" s="5" t="s">
        <v>1025</v>
      </c>
      <c r="B554" s="5" t="str">
        <f>VLOOKUP($A554, 'Medications within the Network'!$A$2:$A$593, 1, 0)</f>
        <v>XEMBIFY</v>
      </c>
    </row>
    <row r="555" spans="1:2" x14ac:dyDescent="0.25">
      <c r="A555" s="5" t="s">
        <v>1027</v>
      </c>
      <c r="B555" s="5" t="str">
        <f>VLOOKUP($A555, 'Medications within the Network'!$A$2:$A$593, 1, 0)</f>
        <v>XENAZINE</v>
      </c>
    </row>
    <row r="556" spans="1:2" x14ac:dyDescent="0.25">
      <c r="A556" s="5" t="s">
        <v>1029</v>
      </c>
      <c r="B556" s="5" t="str">
        <f>VLOOKUP($A556, 'Medications within the Network'!$A$2:$A$593, 1, 0)</f>
        <v>XGEVA</v>
      </c>
    </row>
    <row r="557" spans="1:2" x14ac:dyDescent="0.25">
      <c r="A557" s="5" t="s">
        <v>1031</v>
      </c>
      <c r="B557" s="5" t="e">
        <f>VLOOKUP($A557, 'Medications within the Network'!$A$2:$A$593, 1, 0)</f>
        <v>#N/A</v>
      </c>
    </row>
    <row r="558" spans="1:2" x14ac:dyDescent="0.25">
      <c r="A558" s="5" t="s">
        <v>1033</v>
      </c>
      <c r="B558" s="5" t="str">
        <f>VLOOKUP($A558, 'Medications within the Network'!$A$2:$A$593, 1, 0)</f>
        <v>XOLAIR</v>
      </c>
    </row>
    <row r="559" spans="1:2" x14ac:dyDescent="0.25">
      <c r="A559" s="5" t="s">
        <v>1034</v>
      </c>
      <c r="B559" s="5" t="str">
        <f>VLOOKUP($A559, 'Medications within the Network'!$A$2:$A$593, 1, 0)</f>
        <v>XOSPATA</v>
      </c>
    </row>
    <row r="560" spans="1:2" x14ac:dyDescent="0.25">
      <c r="A560" s="5" t="s">
        <v>1036</v>
      </c>
      <c r="B560" s="5" t="str">
        <f>VLOOKUP($A560, 'Medications within the Network'!$A$2:$A$593, 1, 0)</f>
        <v>XTANDI</v>
      </c>
    </row>
    <row r="561" spans="1:2" x14ac:dyDescent="0.25">
      <c r="A561" s="5" t="s">
        <v>1038</v>
      </c>
      <c r="B561" s="5" t="str">
        <f>VLOOKUP($A561, 'Medications within the Network'!$A$2:$A$593, 1, 0)</f>
        <v>XYNTHA</v>
      </c>
    </row>
    <row r="562" spans="1:2" x14ac:dyDescent="0.25">
      <c r="A562" s="5" t="s">
        <v>1040</v>
      </c>
      <c r="B562" s="5" t="str">
        <f>VLOOKUP($A562, 'Medications within the Network'!$A$2:$A$593, 1, 0)</f>
        <v>YERVOY</v>
      </c>
    </row>
    <row r="563" spans="1:2" x14ac:dyDescent="0.25">
      <c r="A563" s="5" t="s">
        <v>1042</v>
      </c>
      <c r="B563" s="5" t="str">
        <f>VLOOKUP($A563, 'Medications within the Network'!$A$2:$A$593, 1, 0)</f>
        <v>YONDELIS</v>
      </c>
    </row>
    <row r="564" spans="1:2" x14ac:dyDescent="0.25">
      <c r="A564" s="5" t="s">
        <v>1044</v>
      </c>
      <c r="B564" s="5" t="str">
        <f>VLOOKUP($A564, 'Medications within the Network'!$A$2:$A$593, 1, 0)</f>
        <v>YONSA</v>
      </c>
    </row>
    <row r="565" spans="1:2" x14ac:dyDescent="0.25">
      <c r="A565" s="5" t="s">
        <v>1045</v>
      </c>
      <c r="B565" s="5" t="str">
        <f>VLOOKUP($A565, 'Medications within the Network'!$A$2:$A$593, 1, 0)</f>
        <v>YUTIQ</v>
      </c>
    </row>
    <row r="566" spans="1:2" x14ac:dyDescent="0.25">
      <c r="A566" s="5" t="s">
        <v>1047</v>
      </c>
      <c r="B566" s="5" t="str">
        <f>VLOOKUP($A566, 'Medications within the Network'!$A$2:$A$593, 1, 0)</f>
        <v>ZALTRAP</v>
      </c>
    </row>
    <row r="567" spans="1:2" x14ac:dyDescent="0.25">
      <c r="A567" s="5" t="s">
        <v>1049</v>
      </c>
      <c r="B567" s="5" t="str">
        <f>VLOOKUP($A567, 'Medications within the Network'!$A$2:$A$593, 1, 0)</f>
        <v>ZARXIO</v>
      </c>
    </row>
    <row r="568" spans="1:2" x14ac:dyDescent="0.25">
      <c r="A568" s="5" t="s">
        <v>1051</v>
      </c>
      <c r="B568" s="5" t="str">
        <f>VLOOKUP($A568, 'Medications within the Network'!$A$2:$A$593, 1, 0)</f>
        <v>ZEJULA</v>
      </c>
    </row>
    <row r="569" spans="1:2" x14ac:dyDescent="0.25">
      <c r="A569" s="5" t="s">
        <v>1053</v>
      </c>
      <c r="B569" s="5" t="str">
        <f>VLOOKUP($A569, 'Medications within the Network'!$A$2:$A$593, 1, 0)</f>
        <v>ZELBORAF</v>
      </c>
    </row>
    <row r="570" spans="1:2" x14ac:dyDescent="0.25">
      <c r="A570" s="5" t="s">
        <v>1055</v>
      </c>
      <c r="B570" s="5" t="str">
        <f>VLOOKUP($A570, 'Medications within the Network'!$A$2:$A$593, 1, 0)</f>
        <v>ZEPATIER</v>
      </c>
    </row>
    <row r="571" spans="1:2" x14ac:dyDescent="0.25">
      <c r="A571" s="5" t="s">
        <v>1057</v>
      </c>
      <c r="B571" s="5" t="str">
        <f>VLOOKUP($A571, 'Medications within the Network'!$A$2:$A$593, 1, 0)</f>
        <v>ZEPOSIA</v>
      </c>
    </row>
    <row r="572" spans="1:2" x14ac:dyDescent="0.25">
      <c r="A572" s="5" t="s">
        <v>1059</v>
      </c>
      <c r="B572" s="5" t="str">
        <f>VLOOKUP($A572, 'Medications within the Network'!$A$2:$A$593, 1, 0)</f>
        <v>ZEPZELCA</v>
      </c>
    </row>
    <row r="573" spans="1:2" x14ac:dyDescent="0.25">
      <c r="A573" s="5" t="s">
        <v>1061</v>
      </c>
      <c r="B573" s="5" t="e">
        <f>VLOOKUP($A573, 'Medications within the Network'!$A$2:$A$593, 1, 0)</f>
        <v>#N/A</v>
      </c>
    </row>
    <row r="574" spans="1:2" x14ac:dyDescent="0.25">
      <c r="A574" s="5" t="s">
        <v>1062</v>
      </c>
      <c r="B574" s="5" t="e">
        <f>VLOOKUP($A574, 'Medications within the Network'!$A$2:$A$593, 1, 0)</f>
        <v>#N/A</v>
      </c>
    </row>
    <row r="575" spans="1:2" x14ac:dyDescent="0.25">
      <c r="A575" s="5" t="s">
        <v>1064</v>
      </c>
      <c r="B575" s="5" t="str">
        <f>VLOOKUP($A575, 'Medications within the Network'!$A$2:$A$593, 1, 0)</f>
        <v>ZIEXTENZO</v>
      </c>
    </row>
    <row r="576" spans="1:2" x14ac:dyDescent="0.25">
      <c r="A576" s="5" t="s">
        <v>1066</v>
      </c>
      <c r="B576" s="5" t="str">
        <f>VLOOKUP($A576, 'Medications within the Network'!$A$2:$A$593, 1, 0)</f>
        <v>ZIRABEV</v>
      </c>
    </row>
    <row r="577" spans="1:2" x14ac:dyDescent="0.25">
      <c r="A577" s="5" t="s">
        <v>1068</v>
      </c>
      <c r="B577" s="5" t="str">
        <f>VLOOKUP($A577, 'Medications within the Network'!$A$2:$A$593, 1, 0)</f>
        <v>ZOLADEX</v>
      </c>
    </row>
    <row r="578" spans="1:2" x14ac:dyDescent="0.25">
      <c r="A578" s="5" t="s">
        <v>1069</v>
      </c>
      <c r="B578" s="5" t="e">
        <f>VLOOKUP($A578, 'Medications within the Network'!$A$2:$A$593, 1, 0)</f>
        <v>#N/A</v>
      </c>
    </row>
    <row r="579" spans="1:2" x14ac:dyDescent="0.25">
      <c r="A579" s="5" t="s">
        <v>1070</v>
      </c>
      <c r="B579" s="5" t="e">
        <f>VLOOKUP($A579, 'Medications within the Network'!$A$2:$A$593, 1, 0)</f>
        <v>#N/A</v>
      </c>
    </row>
    <row r="580" spans="1:2" x14ac:dyDescent="0.25">
      <c r="A580" s="5" t="s">
        <v>1072</v>
      </c>
      <c r="B580" s="5" t="str">
        <f>VLOOKUP($A580, 'Medications within the Network'!$A$2:$A$593, 1, 0)</f>
        <v>ZOLINZA</v>
      </c>
    </row>
    <row r="581" spans="1:2" x14ac:dyDescent="0.25">
      <c r="A581" s="5" t="s">
        <v>1074</v>
      </c>
      <c r="B581" s="5" t="str">
        <f>VLOOKUP($A581, 'Medications within the Network'!$A$2:$A$593, 1, 0)</f>
        <v>ZOMACTON</v>
      </c>
    </row>
    <row r="582" spans="1:2" x14ac:dyDescent="0.25">
      <c r="A582" s="5" t="s">
        <v>1076</v>
      </c>
      <c r="B582" s="5" t="str">
        <f>VLOOKUP($A582, 'Medications within the Network'!$A$2:$A$593, 1, 0)</f>
        <v>ZORBTIVE</v>
      </c>
    </row>
    <row r="583" spans="1:2" x14ac:dyDescent="0.25">
      <c r="A583" s="5" t="s">
        <v>1078</v>
      </c>
      <c r="B583" s="5" t="e">
        <f>VLOOKUP($A583, 'Medications within the Network'!$A$2:$A$593, 1, 0)</f>
        <v>#N/A</v>
      </c>
    </row>
    <row r="584" spans="1:2" x14ac:dyDescent="0.25">
      <c r="A584" s="5" t="s">
        <v>1080</v>
      </c>
      <c r="B584" s="5" t="str">
        <f>VLOOKUP($A584, 'Medications within the Network'!$A$2:$A$593, 1, 0)</f>
        <v>ZULRESSO</v>
      </c>
    </row>
    <row r="585" spans="1:2" x14ac:dyDescent="0.25">
      <c r="A585" s="5" t="s">
        <v>1082</v>
      </c>
      <c r="B585" s="5" t="str">
        <f>VLOOKUP($A585, 'Medications within the Network'!$A$2:$A$593, 1, 0)</f>
        <v>ZYDELIG</v>
      </c>
    </row>
    <row r="586" spans="1:2" x14ac:dyDescent="0.25">
      <c r="A586" s="5" t="s">
        <v>1084</v>
      </c>
      <c r="B586" s="5" t="str">
        <f>VLOOKUP($A586, 'Medications within the Network'!$A$2:$A$593, 1, 0)</f>
        <v>ZYKADIA</v>
      </c>
    </row>
    <row r="587" spans="1:2" x14ac:dyDescent="0.25">
      <c r="A587" s="5" t="s">
        <v>1085</v>
      </c>
      <c r="B587" s="5" t="str">
        <f>VLOOKUP($A587, 'Medications within the Network'!$A$2:$A$593, 1, 0)</f>
        <v>ZYNLONTA</v>
      </c>
    </row>
    <row r="588" spans="1:2" x14ac:dyDescent="0.25">
      <c r="A588" s="5" t="s">
        <v>1087</v>
      </c>
      <c r="B588" s="5" t="e">
        <f>VLOOKUP($A588, 'Medications within the Network'!$A$2:$A$593, 1, 0)</f>
        <v>#N/A</v>
      </c>
    </row>
  </sheetData>
  <sortState ref="A2:A59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2"/>
  <sheetViews>
    <sheetView topLeftCell="A572" workbookViewId="0">
      <selection activeCell="A2" sqref="A2"/>
    </sheetView>
  </sheetViews>
  <sheetFormatPr defaultRowHeight="15" x14ac:dyDescent="0.25"/>
  <cols>
    <col min="1" max="1" width="29" style="2" customWidth="1"/>
    <col min="2" max="18" width="9.140625" style="2"/>
    <col min="19" max="19" width="9.140625" style="7"/>
    <col min="20" max="22" width="9.140625" style="2"/>
    <col min="23" max="23" width="9.140625" style="8"/>
    <col min="24" max="16384" width="9.140625" style="2"/>
  </cols>
  <sheetData>
    <row r="1" spans="1:23" ht="45" x14ac:dyDescent="0.25">
      <c r="A1" s="1" t="s">
        <v>1223</v>
      </c>
    </row>
    <row r="2" spans="1:23" s="5" customFormat="1" x14ac:dyDescent="0.25">
      <c r="A2" s="5" t="s">
        <v>1</v>
      </c>
      <c r="S2" s="9"/>
      <c r="W2" s="10"/>
    </row>
    <row r="3" spans="1:23" s="5" customFormat="1" x14ac:dyDescent="0.25">
      <c r="A3" s="5" t="s">
        <v>2</v>
      </c>
      <c r="S3" s="9"/>
      <c r="W3" s="10"/>
    </row>
    <row r="4" spans="1:23" x14ac:dyDescent="0.25">
      <c r="A4" s="5" t="s">
        <v>4</v>
      </c>
    </row>
    <row r="5" spans="1:23" x14ac:dyDescent="0.25">
      <c r="A5" s="5" t="s">
        <v>6</v>
      </c>
    </row>
    <row r="6" spans="1:23" x14ac:dyDescent="0.25">
      <c r="A6" s="5" t="s">
        <v>7</v>
      </c>
    </row>
    <row r="7" spans="1:23" x14ac:dyDescent="0.25">
      <c r="A7" s="5" t="s">
        <v>9</v>
      </c>
    </row>
    <row r="8" spans="1:23" x14ac:dyDescent="0.25">
      <c r="A8" s="5" t="s">
        <v>11</v>
      </c>
    </row>
    <row r="9" spans="1:23" x14ac:dyDescent="0.25">
      <c r="A9" s="5" t="s">
        <v>13</v>
      </c>
    </row>
    <row r="10" spans="1:23" x14ac:dyDescent="0.25">
      <c r="A10" s="5" t="s">
        <v>15</v>
      </c>
    </row>
    <row r="11" spans="1:23" x14ac:dyDescent="0.25">
      <c r="A11" s="5" t="s">
        <v>17</v>
      </c>
    </row>
    <row r="12" spans="1:23" x14ac:dyDescent="0.25">
      <c r="A12" s="5" t="s">
        <v>1117</v>
      </c>
    </row>
    <row r="13" spans="1:23" x14ac:dyDescent="0.25">
      <c r="A13" s="5" t="s">
        <v>19</v>
      </c>
    </row>
    <row r="14" spans="1:23" x14ac:dyDescent="0.25">
      <c r="A14" s="5" t="s">
        <v>1118</v>
      </c>
    </row>
    <row r="15" spans="1:23" x14ac:dyDescent="0.25">
      <c r="A15" s="5" t="s">
        <v>1092</v>
      </c>
    </row>
    <row r="16" spans="1:23" x14ac:dyDescent="0.25">
      <c r="A16" s="5" t="s">
        <v>21</v>
      </c>
    </row>
    <row r="17" spans="1:1" x14ac:dyDescent="0.25">
      <c r="A17" s="5" t="s">
        <v>23</v>
      </c>
    </row>
    <row r="18" spans="1:1" x14ac:dyDescent="0.25">
      <c r="A18" s="5" t="s">
        <v>25</v>
      </c>
    </row>
    <row r="19" spans="1:1" x14ac:dyDescent="0.25">
      <c r="A19" s="5" t="s">
        <v>28</v>
      </c>
    </row>
    <row r="20" spans="1:1" x14ac:dyDescent="0.25">
      <c r="A20" s="5" t="s">
        <v>1119</v>
      </c>
    </row>
    <row r="21" spans="1:1" x14ac:dyDescent="0.25">
      <c r="A21" s="5" t="s">
        <v>30</v>
      </c>
    </row>
    <row r="22" spans="1:1" x14ac:dyDescent="0.25">
      <c r="A22" s="5" t="s">
        <v>32</v>
      </c>
    </row>
    <row r="23" spans="1:1" x14ac:dyDescent="0.25">
      <c r="A23" s="5" t="s">
        <v>34</v>
      </c>
    </row>
    <row r="24" spans="1:1" x14ac:dyDescent="0.25">
      <c r="A24" s="5" t="s">
        <v>36</v>
      </c>
    </row>
    <row r="25" spans="1:1" x14ac:dyDescent="0.25">
      <c r="A25" s="5" t="s">
        <v>38</v>
      </c>
    </row>
    <row r="26" spans="1:1" x14ac:dyDescent="0.25">
      <c r="A26" s="5" t="s">
        <v>1120</v>
      </c>
    </row>
    <row r="27" spans="1:1" x14ac:dyDescent="0.25">
      <c r="A27" s="5" t="s">
        <v>42</v>
      </c>
    </row>
    <row r="28" spans="1:1" x14ac:dyDescent="0.25">
      <c r="A28" s="5" t="s">
        <v>1121</v>
      </c>
    </row>
    <row r="29" spans="1:1" x14ac:dyDescent="0.25">
      <c r="A29" s="5" t="s">
        <v>1122</v>
      </c>
    </row>
    <row r="30" spans="1:1" x14ac:dyDescent="0.25">
      <c r="A30" s="5" t="s">
        <v>1123</v>
      </c>
    </row>
    <row r="31" spans="1:1" x14ac:dyDescent="0.25">
      <c r="A31" s="5" t="s">
        <v>43</v>
      </c>
    </row>
    <row r="32" spans="1:1" x14ac:dyDescent="0.25">
      <c r="A32" s="5" t="s">
        <v>45</v>
      </c>
    </row>
    <row r="33" spans="1:1" x14ac:dyDescent="0.25">
      <c r="A33" s="5" t="s">
        <v>1124</v>
      </c>
    </row>
    <row r="34" spans="1:1" x14ac:dyDescent="0.25">
      <c r="A34" s="5" t="s">
        <v>47</v>
      </c>
    </row>
    <row r="35" spans="1:1" x14ac:dyDescent="0.25">
      <c r="A35" s="5" t="s">
        <v>48</v>
      </c>
    </row>
    <row r="36" spans="1:1" x14ac:dyDescent="0.25">
      <c r="A36" s="5" t="s">
        <v>51</v>
      </c>
    </row>
    <row r="37" spans="1:1" x14ac:dyDescent="0.25">
      <c r="A37" s="5" t="s">
        <v>53</v>
      </c>
    </row>
    <row r="38" spans="1:1" x14ac:dyDescent="0.25">
      <c r="A38" s="5" t="s">
        <v>54</v>
      </c>
    </row>
    <row r="39" spans="1:1" x14ac:dyDescent="0.25">
      <c r="A39" s="5" t="s">
        <v>57</v>
      </c>
    </row>
    <row r="40" spans="1:1" x14ac:dyDescent="0.25">
      <c r="A40" s="5" t="s">
        <v>58</v>
      </c>
    </row>
    <row r="41" spans="1:1" x14ac:dyDescent="0.25">
      <c r="A41" s="5" t="s">
        <v>61</v>
      </c>
    </row>
    <row r="42" spans="1:1" x14ac:dyDescent="0.25">
      <c r="A42" s="5" t="s">
        <v>63</v>
      </c>
    </row>
    <row r="43" spans="1:1" x14ac:dyDescent="0.25">
      <c r="A43" s="5" t="s">
        <v>65</v>
      </c>
    </row>
    <row r="44" spans="1:1" x14ac:dyDescent="0.25">
      <c r="A44" s="5" t="s">
        <v>67</v>
      </c>
    </row>
    <row r="45" spans="1:1" x14ac:dyDescent="0.25">
      <c r="A45" s="5" t="s">
        <v>69</v>
      </c>
    </row>
    <row r="46" spans="1:1" x14ac:dyDescent="0.25">
      <c r="A46" s="5" t="s">
        <v>70</v>
      </c>
    </row>
    <row r="47" spans="1:1" x14ac:dyDescent="0.25">
      <c r="A47" s="5" t="s">
        <v>74</v>
      </c>
    </row>
    <row r="48" spans="1:1" x14ac:dyDescent="0.25">
      <c r="A48" s="5" t="s">
        <v>77</v>
      </c>
    </row>
    <row r="49" spans="1:1" x14ac:dyDescent="0.25">
      <c r="A49" s="5" t="s">
        <v>79</v>
      </c>
    </row>
    <row r="50" spans="1:1" x14ac:dyDescent="0.25">
      <c r="A50" s="5" t="s">
        <v>81</v>
      </c>
    </row>
    <row r="51" spans="1:1" x14ac:dyDescent="0.25">
      <c r="A51" s="5" t="s">
        <v>82</v>
      </c>
    </row>
    <row r="52" spans="1:1" x14ac:dyDescent="0.25">
      <c r="A52" s="5" t="s">
        <v>84</v>
      </c>
    </row>
    <row r="53" spans="1:1" x14ac:dyDescent="0.25">
      <c r="A53" s="5" t="s">
        <v>86</v>
      </c>
    </row>
    <row r="54" spans="1:1" x14ac:dyDescent="0.25">
      <c r="A54" s="5" t="s">
        <v>88</v>
      </c>
    </row>
    <row r="55" spans="1:1" x14ac:dyDescent="0.25">
      <c r="A55" s="5" t="s">
        <v>1125</v>
      </c>
    </row>
    <row r="56" spans="1:1" x14ac:dyDescent="0.25">
      <c r="A56" s="5" t="s">
        <v>90</v>
      </c>
    </row>
    <row r="57" spans="1:1" x14ac:dyDescent="0.25">
      <c r="A57" s="5" t="s">
        <v>92</v>
      </c>
    </row>
    <row r="58" spans="1:1" x14ac:dyDescent="0.25">
      <c r="A58" s="5" t="s">
        <v>94</v>
      </c>
    </row>
    <row r="59" spans="1:1" x14ac:dyDescent="0.25">
      <c r="A59" s="5" t="s">
        <v>96</v>
      </c>
    </row>
    <row r="60" spans="1:1" x14ac:dyDescent="0.25">
      <c r="A60" s="5" t="s">
        <v>98</v>
      </c>
    </row>
    <row r="61" spans="1:1" x14ac:dyDescent="0.25">
      <c r="A61" s="5" t="s">
        <v>100</v>
      </c>
    </row>
    <row r="62" spans="1:1" x14ac:dyDescent="0.25">
      <c r="A62" s="5" t="s">
        <v>102</v>
      </c>
    </row>
    <row r="63" spans="1:1" x14ac:dyDescent="0.25">
      <c r="A63" s="5" t="s">
        <v>104</v>
      </c>
    </row>
    <row r="64" spans="1:1" x14ac:dyDescent="0.25">
      <c r="A64" s="5" t="s">
        <v>107</v>
      </c>
    </row>
    <row r="65" spans="1:1" x14ac:dyDescent="0.25">
      <c r="A65" s="5" t="s">
        <v>108</v>
      </c>
    </row>
    <row r="66" spans="1:1" x14ac:dyDescent="0.25">
      <c r="A66" s="5" t="s">
        <v>110</v>
      </c>
    </row>
    <row r="67" spans="1:1" x14ac:dyDescent="0.25">
      <c r="A67" s="5" t="s">
        <v>1126</v>
      </c>
    </row>
    <row r="68" spans="1:1" x14ac:dyDescent="0.25">
      <c r="A68" s="5" t="s">
        <v>114</v>
      </c>
    </row>
    <row r="69" spans="1:1" x14ac:dyDescent="0.25">
      <c r="A69" s="5" t="s">
        <v>1093</v>
      </c>
    </row>
    <row r="70" spans="1:1" x14ac:dyDescent="0.25">
      <c r="A70" s="5" t="s">
        <v>115</v>
      </c>
    </row>
    <row r="71" spans="1:1" x14ac:dyDescent="0.25">
      <c r="A71" s="5" t="s">
        <v>119</v>
      </c>
    </row>
    <row r="72" spans="1:1" x14ac:dyDescent="0.25">
      <c r="A72" s="5" t="s">
        <v>125</v>
      </c>
    </row>
    <row r="73" spans="1:1" x14ac:dyDescent="0.25">
      <c r="A73" s="5" t="s">
        <v>126</v>
      </c>
    </row>
    <row r="74" spans="1:1" x14ac:dyDescent="0.25">
      <c r="A74" s="5" t="s">
        <v>128</v>
      </c>
    </row>
    <row r="75" spans="1:1" x14ac:dyDescent="0.25">
      <c r="A75" s="5" t="s">
        <v>130</v>
      </c>
    </row>
    <row r="76" spans="1:1" x14ac:dyDescent="0.25">
      <c r="A76" s="5" t="s">
        <v>1127</v>
      </c>
    </row>
    <row r="77" spans="1:1" x14ac:dyDescent="0.25">
      <c r="A77" s="5" t="s">
        <v>1128</v>
      </c>
    </row>
    <row r="78" spans="1:1" x14ac:dyDescent="0.25">
      <c r="A78" s="5" t="s">
        <v>1129</v>
      </c>
    </row>
    <row r="79" spans="1:1" x14ac:dyDescent="0.25">
      <c r="A79" s="5" t="s">
        <v>132</v>
      </c>
    </row>
    <row r="80" spans="1:1" x14ac:dyDescent="0.25">
      <c r="A80" s="5" t="s">
        <v>135</v>
      </c>
    </row>
    <row r="81" spans="1:1" x14ac:dyDescent="0.25">
      <c r="A81" s="5" t="s">
        <v>137</v>
      </c>
    </row>
    <row r="82" spans="1:1" x14ac:dyDescent="0.25">
      <c r="A82" s="5" t="s">
        <v>139</v>
      </c>
    </row>
    <row r="83" spans="1:1" x14ac:dyDescent="0.25">
      <c r="A83" s="5" t="s">
        <v>141</v>
      </c>
    </row>
    <row r="84" spans="1:1" x14ac:dyDescent="0.25">
      <c r="A84" s="4" t="s">
        <v>1207</v>
      </c>
    </row>
    <row r="85" spans="1:1" x14ac:dyDescent="0.25">
      <c r="A85" s="5" t="s">
        <v>143</v>
      </c>
    </row>
    <row r="86" spans="1:1" x14ac:dyDescent="0.25">
      <c r="A86" s="5" t="s">
        <v>1094</v>
      </c>
    </row>
    <row r="87" spans="1:1" x14ac:dyDescent="0.25">
      <c r="A87" s="5" t="s">
        <v>1095</v>
      </c>
    </row>
    <row r="88" spans="1:1" x14ac:dyDescent="0.25">
      <c r="A88" s="5" t="s">
        <v>145</v>
      </c>
    </row>
    <row r="89" spans="1:1" x14ac:dyDescent="0.25">
      <c r="A89" s="5" t="s">
        <v>147</v>
      </c>
    </row>
    <row r="90" spans="1:1" x14ac:dyDescent="0.25">
      <c r="A90" s="5" t="s">
        <v>149</v>
      </c>
    </row>
    <row r="91" spans="1:1" x14ac:dyDescent="0.25">
      <c r="A91" s="5" t="s">
        <v>151</v>
      </c>
    </row>
    <row r="92" spans="1:1" x14ac:dyDescent="0.25">
      <c r="A92" s="5" t="s">
        <v>153</v>
      </c>
    </row>
    <row r="93" spans="1:1" x14ac:dyDescent="0.25">
      <c r="A93" s="5" t="s">
        <v>157</v>
      </c>
    </row>
    <row r="94" spans="1:1" x14ac:dyDescent="0.25">
      <c r="A94" s="5" t="s">
        <v>1130</v>
      </c>
    </row>
    <row r="95" spans="1:1" x14ac:dyDescent="0.25">
      <c r="A95" s="5" t="s">
        <v>161</v>
      </c>
    </row>
    <row r="96" spans="1:1" x14ac:dyDescent="0.25">
      <c r="A96" s="5" t="s">
        <v>163</v>
      </c>
    </row>
    <row r="97" spans="1:1" x14ac:dyDescent="0.25">
      <c r="A97" s="5" t="s">
        <v>165</v>
      </c>
    </row>
    <row r="98" spans="1:1" x14ac:dyDescent="0.25">
      <c r="A98" s="5" t="s">
        <v>1131</v>
      </c>
    </row>
    <row r="99" spans="1:1" x14ac:dyDescent="0.25">
      <c r="A99" s="5" t="s">
        <v>167</v>
      </c>
    </row>
    <row r="100" spans="1:1" x14ac:dyDescent="0.25">
      <c r="A100" s="5" t="s">
        <v>169</v>
      </c>
    </row>
    <row r="101" spans="1:1" x14ac:dyDescent="0.25">
      <c r="A101" s="5" t="s">
        <v>171</v>
      </c>
    </row>
    <row r="102" spans="1:1" x14ac:dyDescent="0.25">
      <c r="A102" s="5" t="s">
        <v>173</v>
      </c>
    </row>
    <row r="103" spans="1:1" x14ac:dyDescent="0.25">
      <c r="A103" s="5" t="s">
        <v>174</v>
      </c>
    </row>
    <row r="104" spans="1:1" x14ac:dyDescent="0.25">
      <c r="A104" s="5" t="s">
        <v>1132</v>
      </c>
    </row>
    <row r="105" spans="1:1" x14ac:dyDescent="0.25">
      <c r="A105" s="5" t="s">
        <v>176</v>
      </c>
    </row>
    <row r="106" spans="1:1" x14ac:dyDescent="0.25">
      <c r="A106" s="5" t="s">
        <v>179</v>
      </c>
    </row>
    <row r="107" spans="1:1" x14ac:dyDescent="0.25">
      <c r="A107" s="5" t="s">
        <v>181</v>
      </c>
    </row>
    <row r="108" spans="1:1" x14ac:dyDescent="0.25">
      <c r="A108" s="5" t="s">
        <v>183</v>
      </c>
    </row>
    <row r="109" spans="1:1" x14ac:dyDescent="0.25">
      <c r="A109" s="5" t="s">
        <v>183</v>
      </c>
    </row>
    <row r="110" spans="1:1" x14ac:dyDescent="0.25">
      <c r="A110" s="5" t="s">
        <v>185</v>
      </c>
    </row>
    <row r="111" spans="1:1" x14ac:dyDescent="0.25">
      <c r="A111" s="5" t="s">
        <v>187</v>
      </c>
    </row>
    <row r="112" spans="1:1" x14ac:dyDescent="0.25">
      <c r="A112" s="5" t="s">
        <v>1096</v>
      </c>
    </row>
    <row r="113" spans="1:1" x14ac:dyDescent="0.25">
      <c r="A113" s="5" t="s">
        <v>1133</v>
      </c>
    </row>
    <row r="114" spans="1:1" x14ac:dyDescent="0.25">
      <c r="A114" s="5" t="s">
        <v>189</v>
      </c>
    </row>
    <row r="115" spans="1:1" x14ac:dyDescent="0.25">
      <c r="A115" s="5" t="s">
        <v>191</v>
      </c>
    </row>
    <row r="116" spans="1:1" x14ac:dyDescent="0.25">
      <c r="A116" s="5" t="s">
        <v>1134</v>
      </c>
    </row>
    <row r="117" spans="1:1" x14ac:dyDescent="0.25">
      <c r="A117" s="5" t="s">
        <v>193</v>
      </c>
    </row>
    <row r="118" spans="1:1" x14ac:dyDescent="0.25">
      <c r="A118" s="5" t="s">
        <v>195</v>
      </c>
    </row>
    <row r="119" spans="1:1" x14ac:dyDescent="0.25">
      <c r="A119" s="5" t="s">
        <v>197</v>
      </c>
    </row>
    <row r="120" spans="1:1" x14ac:dyDescent="0.25">
      <c r="A120" s="5" t="s">
        <v>198</v>
      </c>
    </row>
    <row r="121" spans="1:1" x14ac:dyDescent="0.25">
      <c r="A121" s="4" t="s">
        <v>1208</v>
      </c>
    </row>
    <row r="122" spans="1:1" x14ac:dyDescent="0.25">
      <c r="A122" s="5" t="s">
        <v>1135</v>
      </c>
    </row>
    <row r="123" spans="1:1" x14ac:dyDescent="0.25">
      <c r="A123" s="5" t="s">
        <v>199</v>
      </c>
    </row>
    <row r="124" spans="1:1" x14ac:dyDescent="0.25">
      <c r="A124" s="5" t="s">
        <v>201</v>
      </c>
    </row>
    <row r="125" spans="1:1" x14ac:dyDescent="0.25">
      <c r="A125" s="5" t="s">
        <v>1097</v>
      </c>
    </row>
    <row r="126" spans="1:1" x14ac:dyDescent="0.25">
      <c r="A126" s="5" t="s">
        <v>1136</v>
      </c>
    </row>
    <row r="127" spans="1:1" x14ac:dyDescent="0.25">
      <c r="A127" s="5" t="s">
        <v>203</v>
      </c>
    </row>
    <row r="128" spans="1:1" x14ac:dyDescent="0.25">
      <c r="A128" s="5" t="s">
        <v>1088</v>
      </c>
    </row>
    <row r="129" spans="1:1" x14ac:dyDescent="0.25">
      <c r="A129" s="5" t="s">
        <v>206</v>
      </c>
    </row>
    <row r="130" spans="1:1" x14ac:dyDescent="0.25">
      <c r="A130" s="5" t="s">
        <v>208</v>
      </c>
    </row>
    <row r="131" spans="1:1" x14ac:dyDescent="0.25">
      <c r="A131" s="5" t="s">
        <v>212</v>
      </c>
    </row>
    <row r="132" spans="1:1" x14ac:dyDescent="0.25">
      <c r="A132" s="5" t="s">
        <v>210</v>
      </c>
    </row>
    <row r="133" spans="1:1" x14ac:dyDescent="0.25">
      <c r="A133" s="5" t="s">
        <v>1137</v>
      </c>
    </row>
    <row r="134" spans="1:1" x14ac:dyDescent="0.25">
      <c r="A134" s="5" t="s">
        <v>214</v>
      </c>
    </row>
    <row r="135" spans="1:1" x14ac:dyDescent="0.25">
      <c r="A135" s="5" t="s">
        <v>216</v>
      </c>
    </row>
    <row r="136" spans="1:1" x14ac:dyDescent="0.25">
      <c r="A136" s="5" t="s">
        <v>218</v>
      </c>
    </row>
    <row r="137" spans="1:1" x14ac:dyDescent="0.25">
      <c r="A137" s="5" t="s">
        <v>221</v>
      </c>
    </row>
    <row r="138" spans="1:1" x14ac:dyDescent="0.25">
      <c r="A138" s="5" t="s">
        <v>223</v>
      </c>
    </row>
    <row r="139" spans="1:1" x14ac:dyDescent="0.25">
      <c r="A139" s="5" t="s">
        <v>225</v>
      </c>
    </row>
    <row r="140" spans="1:1" x14ac:dyDescent="0.25">
      <c r="A140" s="5" t="s">
        <v>227</v>
      </c>
    </row>
    <row r="141" spans="1:1" x14ac:dyDescent="0.25">
      <c r="A141" s="5" t="s">
        <v>229</v>
      </c>
    </row>
    <row r="142" spans="1:1" x14ac:dyDescent="0.25">
      <c r="A142" s="5" t="s">
        <v>232</v>
      </c>
    </row>
    <row r="143" spans="1:1" x14ac:dyDescent="0.25">
      <c r="A143" s="5" t="s">
        <v>234</v>
      </c>
    </row>
    <row r="144" spans="1:1" x14ac:dyDescent="0.25">
      <c r="A144" s="5" t="s">
        <v>236</v>
      </c>
    </row>
    <row r="145" spans="1:1" x14ac:dyDescent="0.25">
      <c r="A145" s="5" t="s">
        <v>238</v>
      </c>
    </row>
    <row r="146" spans="1:1" x14ac:dyDescent="0.25">
      <c r="A146" s="5" t="s">
        <v>239</v>
      </c>
    </row>
    <row r="147" spans="1:1" x14ac:dyDescent="0.25">
      <c r="A147" s="5" t="s">
        <v>241</v>
      </c>
    </row>
    <row r="148" spans="1:1" x14ac:dyDescent="0.25">
      <c r="A148" s="5" t="s">
        <v>243</v>
      </c>
    </row>
    <row r="149" spans="1:1" x14ac:dyDescent="0.25">
      <c r="A149" s="5" t="s">
        <v>245</v>
      </c>
    </row>
    <row r="150" spans="1:1" x14ac:dyDescent="0.25">
      <c r="A150" s="5" t="s">
        <v>1138</v>
      </c>
    </row>
    <row r="151" spans="1:1" x14ac:dyDescent="0.25">
      <c r="A151" s="5" t="s">
        <v>247</v>
      </c>
    </row>
    <row r="152" spans="1:1" x14ac:dyDescent="0.25">
      <c r="A152" s="5" t="s">
        <v>249</v>
      </c>
    </row>
    <row r="153" spans="1:1" x14ac:dyDescent="0.25">
      <c r="A153" s="5" t="s">
        <v>251</v>
      </c>
    </row>
    <row r="154" spans="1:1" x14ac:dyDescent="0.25">
      <c r="A154" s="5" t="s">
        <v>253</v>
      </c>
    </row>
    <row r="155" spans="1:1" x14ac:dyDescent="0.25">
      <c r="A155" s="5" t="s">
        <v>255</v>
      </c>
    </row>
    <row r="156" spans="1:1" x14ac:dyDescent="0.25">
      <c r="A156" s="5" t="s">
        <v>257</v>
      </c>
    </row>
    <row r="157" spans="1:1" x14ac:dyDescent="0.25">
      <c r="A157" s="5" t="s">
        <v>259</v>
      </c>
    </row>
    <row r="158" spans="1:1" x14ac:dyDescent="0.25">
      <c r="A158" s="5" t="s">
        <v>261</v>
      </c>
    </row>
    <row r="159" spans="1:1" x14ac:dyDescent="0.25">
      <c r="A159" s="5" t="s">
        <v>262</v>
      </c>
    </row>
    <row r="160" spans="1:1" x14ac:dyDescent="0.25">
      <c r="A160" s="5" t="s">
        <v>264</v>
      </c>
    </row>
    <row r="161" spans="1:1" x14ac:dyDescent="0.25">
      <c r="A161" s="5" t="s">
        <v>264</v>
      </c>
    </row>
    <row r="162" spans="1:1" x14ac:dyDescent="0.25">
      <c r="A162" s="5" t="s">
        <v>266</v>
      </c>
    </row>
    <row r="163" spans="1:1" x14ac:dyDescent="0.25">
      <c r="A163" s="5" t="s">
        <v>268</v>
      </c>
    </row>
    <row r="164" spans="1:1" x14ac:dyDescent="0.25">
      <c r="A164" s="5" t="s">
        <v>269</v>
      </c>
    </row>
    <row r="165" spans="1:1" x14ac:dyDescent="0.25">
      <c r="A165" s="5" t="s">
        <v>269</v>
      </c>
    </row>
    <row r="166" spans="1:1" x14ac:dyDescent="0.25">
      <c r="A166" s="5" t="s">
        <v>272</v>
      </c>
    </row>
    <row r="167" spans="1:1" x14ac:dyDescent="0.25">
      <c r="A167" s="5" t="s">
        <v>1089</v>
      </c>
    </row>
    <row r="168" spans="1:1" x14ac:dyDescent="0.25">
      <c r="A168" s="5" t="s">
        <v>1139</v>
      </c>
    </row>
    <row r="169" spans="1:1" x14ac:dyDescent="0.25">
      <c r="A169" s="5" t="s">
        <v>273</v>
      </c>
    </row>
    <row r="170" spans="1:1" x14ac:dyDescent="0.25">
      <c r="A170" s="5" t="s">
        <v>275</v>
      </c>
    </row>
    <row r="171" spans="1:1" x14ac:dyDescent="0.25">
      <c r="A171" s="5" t="s">
        <v>278</v>
      </c>
    </row>
    <row r="172" spans="1:1" x14ac:dyDescent="0.25">
      <c r="A172" s="5" t="s">
        <v>280</v>
      </c>
    </row>
    <row r="173" spans="1:1" x14ac:dyDescent="0.25">
      <c r="A173" s="5" t="s">
        <v>282</v>
      </c>
    </row>
    <row r="174" spans="1:1" x14ac:dyDescent="0.25">
      <c r="A174" s="5" t="s">
        <v>284</v>
      </c>
    </row>
    <row r="175" spans="1:1" x14ac:dyDescent="0.25">
      <c r="A175" s="5" t="s">
        <v>286</v>
      </c>
    </row>
    <row r="176" spans="1:1" x14ac:dyDescent="0.25">
      <c r="A176" s="5" t="s">
        <v>288</v>
      </c>
    </row>
    <row r="177" spans="1:1" x14ac:dyDescent="0.25">
      <c r="A177" s="5" t="s">
        <v>290</v>
      </c>
    </row>
    <row r="178" spans="1:1" x14ac:dyDescent="0.25">
      <c r="A178" s="5" t="s">
        <v>292</v>
      </c>
    </row>
    <row r="179" spans="1:1" x14ac:dyDescent="0.25">
      <c r="A179" s="5" t="s">
        <v>294</v>
      </c>
    </row>
    <row r="180" spans="1:1" x14ac:dyDescent="0.25">
      <c r="A180" s="5" t="s">
        <v>297</v>
      </c>
    </row>
    <row r="181" spans="1:1" x14ac:dyDescent="0.25">
      <c r="A181" s="5" t="s">
        <v>299</v>
      </c>
    </row>
    <row r="182" spans="1:1" x14ac:dyDescent="0.25">
      <c r="A182" s="5" t="s">
        <v>301</v>
      </c>
    </row>
    <row r="183" spans="1:1" x14ac:dyDescent="0.25">
      <c r="A183" s="5" t="s">
        <v>303</v>
      </c>
    </row>
    <row r="184" spans="1:1" x14ac:dyDescent="0.25">
      <c r="A184" s="5" t="s">
        <v>305</v>
      </c>
    </row>
    <row r="185" spans="1:1" x14ac:dyDescent="0.25">
      <c r="A185" s="5" t="s">
        <v>309</v>
      </c>
    </row>
    <row r="186" spans="1:1" x14ac:dyDescent="0.25">
      <c r="A186" s="5" t="s">
        <v>311</v>
      </c>
    </row>
    <row r="187" spans="1:1" x14ac:dyDescent="0.25">
      <c r="A187" s="5" t="s">
        <v>313</v>
      </c>
    </row>
    <row r="188" spans="1:1" x14ac:dyDescent="0.25">
      <c r="A188" s="5" t="s">
        <v>315</v>
      </c>
    </row>
    <row r="189" spans="1:1" x14ac:dyDescent="0.25">
      <c r="A189" s="5" t="s">
        <v>317</v>
      </c>
    </row>
    <row r="190" spans="1:1" x14ac:dyDescent="0.25">
      <c r="A190" s="5" t="s">
        <v>319</v>
      </c>
    </row>
    <row r="191" spans="1:1" x14ac:dyDescent="0.25">
      <c r="A191" s="5" t="s">
        <v>324</v>
      </c>
    </row>
    <row r="192" spans="1:1" x14ac:dyDescent="0.25">
      <c r="A192" s="5" t="s">
        <v>322</v>
      </c>
    </row>
    <row r="193" spans="1:1" x14ac:dyDescent="0.25">
      <c r="A193" s="5" t="s">
        <v>326</v>
      </c>
    </row>
    <row r="194" spans="1:1" x14ac:dyDescent="0.25">
      <c r="A194" s="5" t="s">
        <v>328</v>
      </c>
    </row>
    <row r="195" spans="1:1" x14ac:dyDescent="0.25">
      <c r="A195" s="5" t="s">
        <v>330</v>
      </c>
    </row>
    <row r="196" spans="1:1" x14ac:dyDescent="0.25">
      <c r="A196" s="5" t="s">
        <v>332</v>
      </c>
    </row>
    <row r="197" spans="1:1" x14ac:dyDescent="0.25">
      <c r="A197" s="5" t="s">
        <v>332</v>
      </c>
    </row>
    <row r="198" spans="1:1" x14ac:dyDescent="0.25">
      <c r="A198" s="5" t="s">
        <v>1140</v>
      </c>
    </row>
    <row r="199" spans="1:1" x14ac:dyDescent="0.25">
      <c r="A199" s="5" t="s">
        <v>335</v>
      </c>
    </row>
    <row r="200" spans="1:1" x14ac:dyDescent="0.25">
      <c r="A200" s="5" t="s">
        <v>337</v>
      </c>
    </row>
    <row r="201" spans="1:1" x14ac:dyDescent="0.25">
      <c r="A201" s="5" t="s">
        <v>339</v>
      </c>
    </row>
    <row r="202" spans="1:1" x14ac:dyDescent="0.25">
      <c r="A202" s="5" t="s">
        <v>341</v>
      </c>
    </row>
    <row r="203" spans="1:1" x14ac:dyDescent="0.25">
      <c r="A203" s="5" t="s">
        <v>343</v>
      </c>
    </row>
    <row r="204" spans="1:1" x14ac:dyDescent="0.25">
      <c r="A204" s="5" t="s">
        <v>345</v>
      </c>
    </row>
    <row r="205" spans="1:1" x14ac:dyDescent="0.25">
      <c r="A205" s="5" t="s">
        <v>1141</v>
      </c>
    </row>
    <row r="206" spans="1:1" x14ac:dyDescent="0.25">
      <c r="A206" s="5" t="s">
        <v>1098</v>
      </c>
    </row>
    <row r="207" spans="1:1" x14ac:dyDescent="0.25">
      <c r="A207" s="5" t="s">
        <v>1099</v>
      </c>
    </row>
    <row r="208" spans="1:1" x14ac:dyDescent="0.25">
      <c r="A208" s="5" t="s">
        <v>353</v>
      </c>
    </row>
    <row r="209" spans="1:1" x14ac:dyDescent="0.25">
      <c r="A209" s="5" t="s">
        <v>356</v>
      </c>
    </row>
    <row r="210" spans="1:1" x14ac:dyDescent="0.25">
      <c r="A210" s="5" t="s">
        <v>358</v>
      </c>
    </row>
    <row r="211" spans="1:1" x14ac:dyDescent="0.25">
      <c r="A211" s="5" t="s">
        <v>1100</v>
      </c>
    </row>
    <row r="212" spans="1:1" x14ac:dyDescent="0.25">
      <c r="A212" s="5" t="s">
        <v>360</v>
      </c>
    </row>
    <row r="213" spans="1:1" x14ac:dyDescent="0.25">
      <c r="A213" s="5" t="s">
        <v>362</v>
      </c>
    </row>
    <row r="214" spans="1:1" x14ac:dyDescent="0.25">
      <c r="A214" s="5" t="s">
        <v>364</v>
      </c>
    </row>
    <row r="215" spans="1:1" x14ac:dyDescent="0.25">
      <c r="A215" s="5" t="s">
        <v>366</v>
      </c>
    </row>
    <row r="216" spans="1:1" x14ac:dyDescent="0.25">
      <c r="A216" s="5" t="s">
        <v>368</v>
      </c>
    </row>
    <row r="217" spans="1:1" x14ac:dyDescent="0.25">
      <c r="A217" s="5" t="s">
        <v>370</v>
      </c>
    </row>
    <row r="218" spans="1:1" x14ac:dyDescent="0.25">
      <c r="A218" s="5" t="s">
        <v>372</v>
      </c>
    </row>
    <row r="219" spans="1:1" x14ac:dyDescent="0.25">
      <c r="A219" s="5" t="s">
        <v>374</v>
      </c>
    </row>
    <row r="220" spans="1:1" x14ac:dyDescent="0.25">
      <c r="A220" s="5" t="s">
        <v>376</v>
      </c>
    </row>
    <row r="221" spans="1:1" x14ac:dyDescent="0.25">
      <c r="A221" s="5" t="s">
        <v>377</v>
      </c>
    </row>
    <row r="222" spans="1:1" x14ac:dyDescent="0.25">
      <c r="A222" s="5" t="s">
        <v>379</v>
      </c>
    </row>
    <row r="223" spans="1:1" x14ac:dyDescent="0.25">
      <c r="A223" s="5" t="s">
        <v>379</v>
      </c>
    </row>
    <row r="224" spans="1:1" x14ac:dyDescent="0.25">
      <c r="A224" s="5" t="s">
        <v>1116</v>
      </c>
    </row>
    <row r="225" spans="1:1" x14ac:dyDescent="0.25">
      <c r="A225" s="5" t="s">
        <v>381</v>
      </c>
    </row>
    <row r="226" spans="1:1" x14ac:dyDescent="0.25">
      <c r="A226" s="5" t="s">
        <v>383</v>
      </c>
    </row>
    <row r="227" spans="1:1" x14ac:dyDescent="0.25">
      <c r="A227" s="5" t="s">
        <v>385</v>
      </c>
    </row>
    <row r="228" spans="1:1" x14ac:dyDescent="0.25">
      <c r="A228" s="5" t="s">
        <v>387</v>
      </c>
    </row>
    <row r="229" spans="1:1" x14ac:dyDescent="0.25">
      <c r="A229" s="5" t="s">
        <v>389</v>
      </c>
    </row>
    <row r="230" spans="1:1" x14ac:dyDescent="0.25">
      <c r="A230" s="5" t="s">
        <v>391</v>
      </c>
    </row>
    <row r="231" spans="1:1" x14ac:dyDescent="0.25">
      <c r="A231" s="5" t="s">
        <v>393</v>
      </c>
    </row>
    <row r="232" spans="1:1" x14ac:dyDescent="0.25">
      <c r="A232" s="5" t="s">
        <v>395</v>
      </c>
    </row>
    <row r="233" spans="1:1" x14ac:dyDescent="0.25">
      <c r="A233" s="5" t="s">
        <v>397</v>
      </c>
    </row>
    <row r="234" spans="1:1" x14ac:dyDescent="0.25">
      <c r="A234" s="5" t="s">
        <v>399</v>
      </c>
    </row>
    <row r="235" spans="1:1" x14ac:dyDescent="0.25">
      <c r="A235" s="5" t="s">
        <v>401</v>
      </c>
    </row>
    <row r="236" spans="1:1" x14ac:dyDescent="0.25">
      <c r="A236" s="5" t="s">
        <v>403</v>
      </c>
    </row>
    <row r="237" spans="1:1" x14ac:dyDescent="0.25">
      <c r="A237" s="5" t="s">
        <v>404</v>
      </c>
    </row>
    <row r="238" spans="1:1" x14ac:dyDescent="0.25">
      <c r="A238" s="5" t="s">
        <v>408</v>
      </c>
    </row>
    <row r="239" spans="1:1" x14ac:dyDescent="0.25">
      <c r="A239" s="5" t="s">
        <v>410</v>
      </c>
    </row>
    <row r="240" spans="1:1" x14ac:dyDescent="0.25">
      <c r="A240" s="5" t="s">
        <v>414</v>
      </c>
    </row>
    <row r="241" spans="1:1" x14ac:dyDescent="0.25">
      <c r="A241" s="5" t="s">
        <v>1142</v>
      </c>
    </row>
    <row r="242" spans="1:1" x14ac:dyDescent="0.25">
      <c r="A242" s="5" t="s">
        <v>417</v>
      </c>
    </row>
    <row r="243" spans="1:1" x14ac:dyDescent="0.25">
      <c r="A243" s="5" t="s">
        <v>419</v>
      </c>
    </row>
    <row r="244" spans="1:1" x14ac:dyDescent="0.25">
      <c r="A244" s="5" t="s">
        <v>1101</v>
      </c>
    </row>
    <row r="245" spans="1:1" x14ac:dyDescent="0.25">
      <c r="A245" s="5" t="s">
        <v>421</v>
      </c>
    </row>
    <row r="246" spans="1:1" x14ac:dyDescent="0.25">
      <c r="A246" s="5" t="s">
        <v>423</v>
      </c>
    </row>
    <row r="247" spans="1:1" x14ac:dyDescent="0.25">
      <c r="A247" s="5" t="s">
        <v>425</v>
      </c>
    </row>
    <row r="248" spans="1:1" x14ac:dyDescent="0.25">
      <c r="A248" s="5" t="s">
        <v>427</v>
      </c>
    </row>
    <row r="249" spans="1:1" x14ac:dyDescent="0.25">
      <c r="A249" s="5" t="s">
        <v>429</v>
      </c>
    </row>
    <row r="250" spans="1:1" x14ac:dyDescent="0.25">
      <c r="A250" s="5" t="s">
        <v>431</v>
      </c>
    </row>
    <row r="251" spans="1:1" x14ac:dyDescent="0.25">
      <c r="A251" s="5" t="s">
        <v>433</v>
      </c>
    </row>
    <row r="252" spans="1:1" x14ac:dyDescent="0.25">
      <c r="A252" s="5" t="s">
        <v>435</v>
      </c>
    </row>
    <row r="253" spans="1:1" x14ac:dyDescent="0.25">
      <c r="A253" s="5" t="s">
        <v>437</v>
      </c>
    </row>
    <row r="254" spans="1:1" x14ac:dyDescent="0.25">
      <c r="A254" s="5" t="s">
        <v>1143</v>
      </c>
    </row>
    <row r="255" spans="1:1" x14ac:dyDescent="0.25">
      <c r="A255" s="5" t="s">
        <v>439</v>
      </c>
    </row>
    <row r="256" spans="1:1" x14ac:dyDescent="0.25">
      <c r="A256" s="5" t="s">
        <v>441</v>
      </c>
    </row>
    <row r="257" spans="1:1" x14ac:dyDescent="0.25">
      <c r="A257" s="5" t="s">
        <v>443</v>
      </c>
    </row>
    <row r="258" spans="1:1" x14ac:dyDescent="0.25">
      <c r="A258" s="5" t="s">
        <v>445</v>
      </c>
    </row>
    <row r="259" spans="1:1" x14ac:dyDescent="0.25">
      <c r="A259" s="5" t="s">
        <v>447</v>
      </c>
    </row>
    <row r="260" spans="1:1" x14ac:dyDescent="0.25">
      <c r="A260" s="5" t="s">
        <v>449</v>
      </c>
    </row>
    <row r="261" spans="1:1" x14ac:dyDescent="0.25">
      <c r="A261" s="5" t="s">
        <v>451</v>
      </c>
    </row>
    <row r="262" spans="1:1" x14ac:dyDescent="0.25">
      <c r="A262" s="5" t="s">
        <v>453</v>
      </c>
    </row>
    <row r="263" spans="1:1" x14ac:dyDescent="0.25">
      <c r="A263" s="5" t="s">
        <v>1144</v>
      </c>
    </row>
    <row r="264" spans="1:1" x14ac:dyDescent="0.25">
      <c r="A264" s="5" t="s">
        <v>455</v>
      </c>
    </row>
    <row r="265" spans="1:1" x14ac:dyDescent="0.25">
      <c r="A265" s="5" t="s">
        <v>460</v>
      </c>
    </row>
    <row r="266" spans="1:1" x14ac:dyDescent="0.25">
      <c r="A266" s="5" t="s">
        <v>1145</v>
      </c>
    </row>
    <row r="267" spans="1:1" x14ac:dyDescent="0.25">
      <c r="A267" s="5" t="s">
        <v>462</v>
      </c>
    </row>
    <row r="268" spans="1:1" x14ac:dyDescent="0.25">
      <c r="A268" s="5" t="s">
        <v>464</v>
      </c>
    </row>
    <row r="269" spans="1:1" x14ac:dyDescent="0.25">
      <c r="A269" s="5" t="s">
        <v>466</v>
      </c>
    </row>
    <row r="270" spans="1:1" x14ac:dyDescent="0.25">
      <c r="A270" s="5" t="s">
        <v>468</v>
      </c>
    </row>
    <row r="271" spans="1:1" x14ac:dyDescent="0.25">
      <c r="A271" s="5" t="s">
        <v>472</v>
      </c>
    </row>
    <row r="272" spans="1:1" x14ac:dyDescent="0.25">
      <c r="A272" s="5" t="s">
        <v>473</v>
      </c>
    </row>
    <row r="273" spans="1:1" x14ac:dyDescent="0.25">
      <c r="A273" s="5" t="s">
        <v>475</v>
      </c>
    </row>
    <row r="274" spans="1:1" x14ac:dyDescent="0.25">
      <c r="A274" s="5" t="s">
        <v>477</v>
      </c>
    </row>
    <row r="275" spans="1:1" x14ac:dyDescent="0.25">
      <c r="A275" s="5" t="s">
        <v>481</v>
      </c>
    </row>
    <row r="276" spans="1:1" x14ac:dyDescent="0.25">
      <c r="A276" s="5" t="s">
        <v>483</v>
      </c>
    </row>
    <row r="277" spans="1:1" x14ac:dyDescent="0.25">
      <c r="A277" s="5" t="s">
        <v>1102</v>
      </c>
    </row>
    <row r="278" spans="1:1" x14ac:dyDescent="0.25">
      <c r="A278" s="5" t="s">
        <v>485</v>
      </c>
    </row>
    <row r="279" spans="1:1" x14ac:dyDescent="0.25">
      <c r="A279" s="5" t="s">
        <v>487</v>
      </c>
    </row>
    <row r="280" spans="1:1" x14ac:dyDescent="0.25">
      <c r="A280" s="5" t="s">
        <v>493</v>
      </c>
    </row>
    <row r="281" spans="1:1" x14ac:dyDescent="0.25">
      <c r="A281" s="5" t="s">
        <v>1147</v>
      </c>
    </row>
    <row r="282" spans="1:1" x14ac:dyDescent="0.25">
      <c r="A282" s="5" t="s">
        <v>490</v>
      </c>
    </row>
    <row r="283" spans="1:1" x14ac:dyDescent="0.25">
      <c r="A283" s="5" t="s">
        <v>495</v>
      </c>
    </row>
    <row r="284" spans="1:1" x14ac:dyDescent="0.25">
      <c r="A284" s="5" t="s">
        <v>497</v>
      </c>
    </row>
    <row r="285" spans="1:1" x14ac:dyDescent="0.25">
      <c r="A285" s="5" t="s">
        <v>499</v>
      </c>
    </row>
    <row r="286" spans="1:1" x14ac:dyDescent="0.25">
      <c r="A286" s="5" t="s">
        <v>501</v>
      </c>
    </row>
    <row r="287" spans="1:1" x14ac:dyDescent="0.25">
      <c r="A287" s="5" t="s">
        <v>503</v>
      </c>
    </row>
    <row r="288" spans="1:1" x14ac:dyDescent="0.25">
      <c r="A288" s="5" t="s">
        <v>1148</v>
      </c>
    </row>
    <row r="289" spans="1:1" x14ac:dyDescent="0.25">
      <c r="A289" s="5" t="s">
        <v>505</v>
      </c>
    </row>
    <row r="290" spans="1:1" x14ac:dyDescent="0.25">
      <c r="A290" s="5" t="s">
        <v>505</v>
      </c>
    </row>
    <row r="291" spans="1:1" x14ac:dyDescent="0.25">
      <c r="A291" s="5" t="s">
        <v>507</v>
      </c>
    </row>
    <row r="292" spans="1:1" x14ac:dyDescent="0.25">
      <c r="A292" s="5" t="s">
        <v>509</v>
      </c>
    </row>
    <row r="293" spans="1:1" x14ac:dyDescent="0.25">
      <c r="A293" s="5" t="s">
        <v>510</v>
      </c>
    </row>
    <row r="294" spans="1:1" x14ac:dyDescent="0.25">
      <c r="A294" s="5" t="s">
        <v>513</v>
      </c>
    </row>
    <row r="295" spans="1:1" x14ac:dyDescent="0.25">
      <c r="A295" s="5" t="s">
        <v>515</v>
      </c>
    </row>
    <row r="296" spans="1:1" x14ac:dyDescent="0.25">
      <c r="A296" s="5" t="s">
        <v>516</v>
      </c>
    </row>
    <row r="297" spans="1:1" x14ac:dyDescent="0.25">
      <c r="A297" s="5" t="s">
        <v>518</v>
      </c>
    </row>
    <row r="298" spans="1:1" x14ac:dyDescent="0.25">
      <c r="A298" s="5" t="s">
        <v>520</v>
      </c>
    </row>
    <row r="299" spans="1:1" x14ac:dyDescent="0.25">
      <c r="A299" s="5" t="s">
        <v>522</v>
      </c>
    </row>
    <row r="300" spans="1:1" x14ac:dyDescent="0.25">
      <c r="A300" s="5" t="s">
        <v>524</v>
      </c>
    </row>
    <row r="301" spans="1:1" x14ac:dyDescent="0.25">
      <c r="A301" s="5" t="s">
        <v>526</v>
      </c>
    </row>
    <row r="302" spans="1:1" x14ac:dyDescent="0.25">
      <c r="A302" s="5" t="s">
        <v>528</v>
      </c>
    </row>
    <row r="303" spans="1:1" x14ac:dyDescent="0.25">
      <c r="A303" s="5" t="s">
        <v>530</v>
      </c>
    </row>
    <row r="304" spans="1:1" x14ac:dyDescent="0.25">
      <c r="A304" s="5" t="s">
        <v>533</v>
      </c>
    </row>
    <row r="305" spans="1:1" x14ac:dyDescent="0.25">
      <c r="A305" s="5" t="s">
        <v>535</v>
      </c>
    </row>
    <row r="306" spans="1:1" x14ac:dyDescent="0.25">
      <c r="A306" s="5" t="s">
        <v>537</v>
      </c>
    </row>
    <row r="307" spans="1:1" x14ac:dyDescent="0.25">
      <c r="A307" s="5" t="s">
        <v>539</v>
      </c>
    </row>
    <row r="308" spans="1:1" x14ac:dyDescent="0.25">
      <c r="A308" s="5" t="s">
        <v>543</v>
      </c>
    </row>
    <row r="309" spans="1:1" x14ac:dyDescent="0.25">
      <c r="A309" s="5" t="s">
        <v>545</v>
      </c>
    </row>
    <row r="310" spans="1:1" x14ac:dyDescent="0.25">
      <c r="A310" s="5" t="s">
        <v>1149</v>
      </c>
    </row>
    <row r="311" spans="1:1" x14ac:dyDescent="0.25">
      <c r="A311" s="5" t="s">
        <v>547</v>
      </c>
    </row>
    <row r="312" spans="1:1" x14ac:dyDescent="0.25">
      <c r="A312" s="5" t="s">
        <v>549</v>
      </c>
    </row>
    <row r="313" spans="1:1" x14ac:dyDescent="0.25">
      <c r="A313" s="5" t="s">
        <v>551</v>
      </c>
    </row>
    <row r="314" spans="1:1" x14ac:dyDescent="0.25">
      <c r="A314" s="5" t="s">
        <v>553</v>
      </c>
    </row>
    <row r="315" spans="1:1" x14ac:dyDescent="0.25">
      <c r="A315" s="5" t="s">
        <v>1103</v>
      </c>
    </row>
    <row r="316" spans="1:1" x14ac:dyDescent="0.25">
      <c r="A316" s="5" t="s">
        <v>555</v>
      </c>
    </row>
    <row r="317" spans="1:1" x14ac:dyDescent="0.25">
      <c r="A317" s="5" t="s">
        <v>557</v>
      </c>
    </row>
    <row r="318" spans="1:1" x14ac:dyDescent="0.25">
      <c r="A318" s="5" t="s">
        <v>559</v>
      </c>
    </row>
    <row r="319" spans="1:1" x14ac:dyDescent="0.25">
      <c r="A319" s="5" t="s">
        <v>561</v>
      </c>
    </row>
    <row r="320" spans="1:1" x14ac:dyDescent="0.25">
      <c r="A320" s="5" t="s">
        <v>563</v>
      </c>
    </row>
    <row r="321" spans="1:1" x14ac:dyDescent="0.25">
      <c r="A321" s="5" t="s">
        <v>565</v>
      </c>
    </row>
    <row r="322" spans="1:1" x14ac:dyDescent="0.25">
      <c r="A322" s="5" t="s">
        <v>566</v>
      </c>
    </row>
    <row r="323" spans="1:1" x14ac:dyDescent="0.25">
      <c r="A323" s="5" t="s">
        <v>567</v>
      </c>
    </row>
    <row r="324" spans="1:1" x14ac:dyDescent="0.25">
      <c r="A324" s="5" t="s">
        <v>569</v>
      </c>
    </row>
    <row r="325" spans="1:1" x14ac:dyDescent="0.25">
      <c r="A325" s="5" t="s">
        <v>571</v>
      </c>
    </row>
    <row r="326" spans="1:1" x14ac:dyDescent="0.25">
      <c r="A326" s="5" t="s">
        <v>1150</v>
      </c>
    </row>
    <row r="327" spans="1:1" x14ac:dyDescent="0.25">
      <c r="A327" s="5" t="s">
        <v>573</v>
      </c>
    </row>
    <row r="328" spans="1:1" x14ac:dyDescent="0.25">
      <c r="A328" s="5" t="s">
        <v>575</v>
      </c>
    </row>
    <row r="329" spans="1:1" x14ac:dyDescent="0.25">
      <c r="A329" s="5" t="s">
        <v>1151</v>
      </c>
    </row>
    <row r="330" spans="1:1" x14ac:dyDescent="0.25">
      <c r="A330" s="5" t="s">
        <v>577</v>
      </c>
    </row>
    <row r="331" spans="1:1" x14ac:dyDescent="0.25">
      <c r="A331" s="5" t="s">
        <v>579</v>
      </c>
    </row>
    <row r="332" spans="1:1" x14ac:dyDescent="0.25">
      <c r="A332" s="5" t="s">
        <v>581</v>
      </c>
    </row>
    <row r="333" spans="1:1" x14ac:dyDescent="0.25">
      <c r="A333" s="5" t="s">
        <v>581</v>
      </c>
    </row>
    <row r="334" spans="1:1" x14ac:dyDescent="0.25">
      <c r="A334" s="5" t="s">
        <v>585</v>
      </c>
    </row>
    <row r="335" spans="1:1" x14ac:dyDescent="0.25">
      <c r="A335" s="5" t="s">
        <v>587</v>
      </c>
    </row>
    <row r="336" spans="1:1" x14ac:dyDescent="0.25">
      <c r="A336" s="5" t="s">
        <v>589</v>
      </c>
    </row>
    <row r="337" spans="1:1" x14ac:dyDescent="0.25">
      <c r="A337" s="5" t="s">
        <v>1152</v>
      </c>
    </row>
    <row r="338" spans="1:1" x14ac:dyDescent="0.25">
      <c r="A338" s="5" t="s">
        <v>591</v>
      </c>
    </row>
    <row r="339" spans="1:1" x14ac:dyDescent="0.25">
      <c r="A339" s="5" t="s">
        <v>593</v>
      </c>
    </row>
    <row r="340" spans="1:1" x14ac:dyDescent="0.25">
      <c r="A340" s="5" t="s">
        <v>595</v>
      </c>
    </row>
    <row r="341" spans="1:1" x14ac:dyDescent="0.25">
      <c r="A341" s="5" t="s">
        <v>597</v>
      </c>
    </row>
    <row r="342" spans="1:1" x14ac:dyDescent="0.25">
      <c r="A342" s="5" t="s">
        <v>599</v>
      </c>
    </row>
    <row r="343" spans="1:1" x14ac:dyDescent="0.25">
      <c r="A343" s="5" t="s">
        <v>601</v>
      </c>
    </row>
    <row r="344" spans="1:1" x14ac:dyDescent="0.25">
      <c r="A344" s="5" t="s">
        <v>603</v>
      </c>
    </row>
    <row r="345" spans="1:1" x14ac:dyDescent="0.25">
      <c r="A345" s="5" t="s">
        <v>605</v>
      </c>
    </row>
    <row r="346" spans="1:1" x14ac:dyDescent="0.25">
      <c r="A346" s="5" t="s">
        <v>607</v>
      </c>
    </row>
    <row r="347" spans="1:1" x14ac:dyDescent="0.25">
      <c r="A347" s="5" t="s">
        <v>609</v>
      </c>
    </row>
    <row r="348" spans="1:1" x14ac:dyDescent="0.25">
      <c r="A348" s="5" t="s">
        <v>611</v>
      </c>
    </row>
    <row r="349" spans="1:1" x14ac:dyDescent="0.25">
      <c r="A349" s="5" t="s">
        <v>613</v>
      </c>
    </row>
    <row r="350" spans="1:1" x14ac:dyDescent="0.25">
      <c r="A350" s="5" t="s">
        <v>615</v>
      </c>
    </row>
    <row r="351" spans="1:1" x14ac:dyDescent="0.25">
      <c r="A351" s="5" t="s">
        <v>617</v>
      </c>
    </row>
    <row r="352" spans="1:1" x14ac:dyDescent="0.25">
      <c r="A352" s="5" t="s">
        <v>619</v>
      </c>
    </row>
    <row r="353" spans="1:1" x14ac:dyDescent="0.25">
      <c r="A353" s="5" t="s">
        <v>621</v>
      </c>
    </row>
    <row r="354" spans="1:1" x14ac:dyDescent="0.25">
      <c r="A354" s="5" t="s">
        <v>1153</v>
      </c>
    </row>
    <row r="355" spans="1:1" x14ac:dyDescent="0.25">
      <c r="A355" s="5" t="s">
        <v>623</v>
      </c>
    </row>
    <row r="356" spans="1:1" x14ac:dyDescent="0.25">
      <c r="A356" s="5" t="s">
        <v>625</v>
      </c>
    </row>
    <row r="357" spans="1:1" x14ac:dyDescent="0.25">
      <c r="A357" s="5" t="s">
        <v>627</v>
      </c>
    </row>
    <row r="358" spans="1:1" x14ac:dyDescent="0.25">
      <c r="A358" s="5" t="s">
        <v>627</v>
      </c>
    </row>
    <row r="359" spans="1:1" x14ac:dyDescent="0.25">
      <c r="A359" s="5" t="s">
        <v>628</v>
      </c>
    </row>
    <row r="360" spans="1:1" x14ac:dyDescent="0.25">
      <c r="A360" s="5" t="s">
        <v>630</v>
      </c>
    </row>
    <row r="361" spans="1:1" x14ac:dyDescent="0.25">
      <c r="A361" s="5" t="s">
        <v>632</v>
      </c>
    </row>
    <row r="362" spans="1:1" x14ac:dyDescent="0.25">
      <c r="A362" s="5" t="s">
        <v>634</v>
      </c>
    </row>
    <row r="363" spans="1:1" x14ac:dyDescent="0.25">
      <c r="A363" s="5" t="s">
        <v>636</v>
      </c>
    </row>
    <row r="364" spans="1:1" x14ac:dyDescent="0.25">
      <c r="A364" s="5" t="s">
        <v>638</v>
      </c>
    </row>
    <row r="365" spans="1:1" x14ac:dyDescent="0.25">
      <c r="A365" s="5" t="s">
        <v>640</v>
      </c>
    </row>
    <row r="366" spans="1:1" x14ac:dyDescent="0.25">
      <c r="A366" s="5" t="s">
        <v>643</v>
      </c>
    </row>
    <row r="367" spans="1:1" x14ac:dyDescent="0.25">
      <c r="A367" s="5" t="s">
        <v>645</v>
      </c>
    </row>
    <row r="368" spans="1:1" x14ac:dyDescent="0.25">
      <c r="A368" s="5" t="s">
        <v>647</v>
      </c>
    </row>
    <row r="369" spans="1:1" x14ac:dyDescent="0.25">
      <c r="A369" s="5" t="s">
        <v>1154</v>
      </c>
    </row>
    <row r="370" spans="1:1" x14ac:dyDescent="0.25">
      <c r="A370" s="5" t="s">
        <v>649</v>
      </c>
    </row>
    <row r="371" spans="1:1" x14ac:dyDescent="0.25">
      <c r="A371" s="5" t="s">
        <v>651</v>
      </c>
    </row>
    <row r="372" spans="1:1" x14ac:dyDescent="0.25">
      <c r="A372" s="5" t="s">
        <v>655</v>
      </c>
    </row>
    <row r="373" spans="1:1" x14ac:dyDescent="0.25">
      <c r="A373" s="5" t="s">
        <v>658</v>
      </c>
    </row>
    <row r="374" spans="1:1" x14ac:dyDescent="0.25">
      <c r="A374" s="5" t="s">
        <v>1155</v>
      </c>
    </row>
    <row r="375" spans="1:1" x14ac:dyDescent="0.25">
      <c r="A375" s="5" t="s">
        <v>660</v>
      </c>
    </row>
    <row r="376" spans="1:1" x14ac:dyDescent="0.25">
      <c r="A376" s="5" t="s">
        <v>664</v>
      </c>
    </row>
    <row r="377" spans="1:1" x14ac:dyDescent="0.25">
      <c r="A377" s="5" t="s">
        <v>666</v>
      </c>
    </row>
    <row r="378" spans="1:1" x14ac:dyDescent="0.25">
      <c r="A378" s="5" t="s">
        <v>668</v>
      </c>
    </row>
    <row r="379" spans="1:1" x14ac:dyDescent="0.25">
      <c r="A379" s="5" t="s">
        <v>1105</v>
      </c>
    </row>
    <row r="380" spans="1:1" x14ac:dyDescent="0.25">
      <c r="A380" s="5" t="s">
        <v>670</v>
      </c>
    </row>
    <row r="381" spans="1:1" x14ac:dyDescent="0.25">
      <c r="A381" s="5" t="s">
        <v>672</v>
      </c>
    </row>
    <row r="382" spans="1:1" x14ac:dyDescent="0.25">
      <c r="A382" s="5" t="s">
        <v>1106</v>
      </c>
    </row>
    <row r="383" spans="1:1" x14ac:dyDescent="0.25">
      <c r="A383" s="5" t="s">
        <v>676</v>
      </c>
    </row>
    <row r="384" spans="1:1" x14ac:dyDescent="0.25">
      <c r="A384" s="5" t="s">
        <v>678</v>
      </c>
    </row>
    <row r="385" spans="1:1" x14ac:dyDescent="0.25">
      <c r="A385" s="5" t="s">
        <v>680</v>
      </c>
    </row>
    <row r="386" spans="1:1" x14ac:dyDescent="0.25">
      <c r="A386" s="5" t="s">
        <v>682</v>
      </c>
    </row>
    <row r="387" spans="1:1" x14ac:dyDescent="0.25">
      <c r="A387" s="5" t="s">
        <v>684</v>
      </c>
    </row>
    <row r="388" spans="1:1" x14ac:dyDescent="0.25">
      <c r="A388" s="5" t="s">
        <v>686</v>
      </c>
    </row>
    <row r="389" spans="1:1" x14ac:dyDescent="0.25">
      <c r="A389" s="5" t="s">
        <v>688</v>
      </c>
    </row>
    <row r="390" spans="1:1" x14ac:dyDescent="0.25">
      <c r="A390" s="5" t="s">
        <v>1156</v>
      </c>
    </row>
    <row r="391" spans="1:1" x14ac:dyDescent="0.25">
      <c r="A391" s="5" t="s">
        <v>690</v>
      </c>
    </row>
    <row r="392" spans="1:1" x14ac:dyDescent="0.25">
      <c r="A392" s="5" t="s">
        <v>692</v>
      </c>
    </row>
    <row r="393" spans="1:1" x14ac:dyDescent="0.25">
      <c r="A393" s="5" t="s">
        <v>694</v>
      </c>
    </row>
    <row r="394" spans="1:1" x14ac:dyDescent="0.25">
      <c r="A394" s="5" t="s">
        <v>696</v>
      </c>
    </row>
    <row r="395" spans="1:1" x14ac:dyDescent="0.25">
      <c r="A395" s="5" t="s">
        <v>698</v>
      </c>
    </row>
    <row r="396" spans="1:1" x14ac:dyDescent="0.25">
      <c r="A396" s="5" t="s">
        <v>700</v>
      </c>
    </row>
    <row r="397" spans="1:1" x14ac:dyDescent="0.25">
      <c r="A397" s="5" t="s">
        <v>702</v>
      </c>
    </row>
    <row r="398" spans="1:1" x14ac:dyDescent="0.25">
      <c r="A398" s="5" t="s">
        <v>704</v>
      </c>
    </row>
    <row r="399" spans="1:1" x14ac:dyDescent="0.25">
      <c r="A399" s="5" t="s">
        <v>706</v>
      </c>
    </row>
    <row r="400" spans="1:1" x14ac:dyDescent="0.25">
      <c r="A400" s="5" t="s">
        <v>706</v>
      </c>
    </row>
    <row r="401" spans="1:1" x14ac:dyDescent="0.25">
      <c r="A401" s="5" t="s">
        <v>708</v>
      </c>
    </row>
    <row r="402" spans="1:1" x14ac:dyDescent="0.25">
      <c r="A402" s="5" t="s">
        <v>710</v>
      </c>
    </row>
    <row r="403" spans="1:1" x14ac:dyDescent="0.25">
      <c r="A403" s="5" t="s">
        <v>712</v>
      </c>
    </row>
    <row r="404" spans="1:1" x14ac:dyDescent="0.25">
      <c r="A404" s="5" t="s">
        <v>715</v>
      </c>
    </row>
    <row r="405" spans="1:1" x14ac:dyDescent="0.25">
      <c r="A405" s="5" t="s">
        <v>717</v>
      </c>
    </row>
    <row r="406" spans="1:1" x14ac:dyDescent="0.25">
      <c r="A406" s="5" t="s">
        <v>721</v>
      </c>
    </row>
    <row r="407" spans="1:1" x14ac:dyDescent="0.25">
      <c r="A407" s="5" t="s">
        <v>1157</v>
      </c>
    </row>
    <row r="408" spans="1:1" x14ac:dyDescent="0.25">
      <c r="A408" s="5" t="s">
        <v>724</v>
      </c>
    </row>
    <row r="409" spans="1:1" x14ac:dyDescent="0.25">
      <c r="A409" s="5" t="s">
        <v>726</v>
      </c>
    </row>
    <row r="410" spans="1:1" x14ac:dyDescent="0.25">
      <c r="A410" s="5" t="s">
        <v>728</v>
      </c>
    </row>
    <row r="411" spans="1:1" x14ac:dyDescent="0.25">
      <c r="A411" s="5" t="s">
        <v>730</v>
      </c>
    </row>
    <row r="412" spans="1:1" x14ac:dyDescent="0.25">
      <c r="A412" s="5" t="s">
        <v>732</v>
      </c>
    </row>
    <row r="413" spans="1:1" x14ac:dyDescent="0.25">
      <c r="A413" s="5" t="s">
        <v>734</v>
      </c>
    </row>
    <row r="414" spans="1:1" x14ac:dyDescent="0.25">
      <c r="A414" s="5" t="s">
        <v>736</v>
      </c>
    </row>
    <row r="415" spans="1:1" x14ac:dyDescent="0.25">
      <c r="A415" s="5" t="s">
        <v>738</v>
      </c>
    </row>
    <row r="416" spans="1:1" x14ac:dyDescent="0.25">
      <c r="A416" s="5" t="s">
        <v>740</v>
      </c>
    </row>
    <row r="417" spans="1:1" x14ac:dyDescent="0.25">
      <c r="A417" s="5" t="s">
        <v>742</v>
      </c>
    </row>
    <row r="418" spans="1:1" x14ac:dyDescent="0.25">
      <c r="A418" s="5" t="s">
        <v>744</v>
      </c>
    </row>
    <row r="419" spans="1:1" x14ac:dyDescent="0.25">
      <c r="A419" s="5" t="s">
        <v>746</v>
      </c>
    </row>
    <row r="420" spans="1:1" x14ac:dyDescent="0.25">
      <c r="A420" s="5" t="s">
        <v>748</v>
      </c>
    </row>
    <row r="421" spans="1:1" x14ac:dyDescent="0.25">
      <c r="A421" s="5" t="s">
        <v>750</v>
      </c>
    </row>
    <row r="422" spans="1:1" x14ac:dyDescent="0.25">
      <c r="A422" s="5" t="s">
        <v>1158</v>
      </c>
    </row>
    <row r="423" spans="1:1" x14ac:dyDescent="0.25">
      <c r="A423" s="5" t="s">
        <v>752</v>
      </c>
    </row>
    <row r="424" spans="1:1" x14ac:dyDescent="0.25">
      <c r="A424" s="5" t="s">
        <v>754</v>
      </c>
    </row>
    <row r="425" spans="1:1" x14ac:dyDescent="0.25">
      <c r="A425" s="5" t="s">
        <v>756</v>
      </c>
    </row>
    <row r="426" spans="1:1" x14ac:dyDescent="0.25">
      <c r="A426" s="5" t="s">
        <v>758</v>
      </c>
    </row>
    <row r="427" spans="1:1" x14ac:dyDescent="0.25">
      <c r="A427" s="5" t="s">
        <v>760</v>
      </c>
    </row>
    <row r="428" spans="1:1" x14ac:dyDescent="0.25">
      <c r="A428" s="5" t="s">
        <v>762</v>
      </c>
    </row>
    <row r="429" spans="1:1" x14ac:dyDescent="0.25">
      <c r="A429" s="5" t="s">
        <v>1090</v>
      </c>
    </row>
    <row r="430" spans="1:1" x14ac:dyDescent="0.25">
      <c r="A430" s="5" t="s">
        <v>764</v>
      </c>
    </row>
    <row r="431" spans="1:1" x14ac:dyDescent="0.25">
      <c r="A431" s="5" t="s">
        <v>764</v>
      </c>
    </row>
    <row r="432" spans="1:1" x14ac:dyDescent="0.25">
      <c r="A432" s="5" t="s">
        <v>766</v>
      </c>
    </row>
    <row r="433" spans="1:1" x14ac:dyDescent="0.25">
      <c r="A433" s="5" t="s">
        <v>767</v>
      </c>
    </row>
    <row r="434" spans="1:1" x14ac:dyDescent="0.25">
      <c r="A434" s="5" t="s">
        <v>769</v>
      </c>
    </row>
    <row r="435" spans="1:1" x14ac:dyDescent="0.25">
      <c r="A435" s="5" t="s">
        <v>771</v>
      </c>
    </row>
    <row r="436" spans="1:1" x14ac:dyDescent="0.25">
      <c r="A436" s="5" t="s">
        <v>773</v>
      </c>
    </row>
    <row r="437" spans="1:1" x14ac:dyDescent="0.25">
      <c r="A437" s="5" t="s">
        <v>775</v>
      </c>
    </row>
    <row r="438" spans="1:1" x14ac:dyDescent="0.25">
      <c r="A438" s="5" t="s">
        <v>777</v>
      </c>
    </row>
    <row r="439" spans="1:1" x14ac:dyDescent="0.25">
      <c r="A439" s="5" t="s">
        <v>777</v>
      </c>
    </row>
    <row r="440" spans="1:1" x14ac:dyDescent="0.25">
      <c r="A440" s="5" t="s">
        <v>779</v>
      </c>
    </row>
    <row r="441" spans="1:1" x14ac:dyDescent="0.25">
      <c r="A441" s="5" t="s">
        <v>781</v>
      </c>
    </row>
    <row r="442" spans="1:1" x14ac:dyDescent="0.25">
      <c r="A442" s="5" t="s">
        <v>1107</v>
      </c>
    </row>
    <row r="443" spans="1:1" x14ac:dyDescent="0.25">
      <c r="A443" s="5" t="s">
        <v>783</v>
      </c>
    </row>
    <row r="444" spans="1:1" x14ac:dyDescent="0.25">
      <c r="A444" s="5" t="s">
        <v>785</v>
      </c>
    </row>
    <row r="445" spans="1:1" x14ac:dyDescent="0.25">
      <c r="A445" s="5" t="s">
        <v>787</v>
      </c>
    </row>
    <row r="446" spans="1:1" x14ac:dyDescent="0.25">
      <c r="A446" s="5" t="s">
        <v>789</v>
      </c>
    </row>
    <row r="447" spans="1:1" x14ac:dyDescent="0.25">
      <c r="A447" s="5" t="s">
        <v>1159</v>
      </c>
    </row>
    <row r="448" spans="1:1" x14ac:dyDescent="0.25">
      <c r="A448" s="5" t="s">
        <v>791</v>
      </c>
    </row>
    <row r="449" spans="1:1" x14ac:dyDescent="0.25">
      <c r="A449" s="5" t="s">
        <v>795</v>
      </c>
    </row>
    <row r="450" spans="1:1" x14ac:dyDescent="0.25">
      <c r="A450" s="5" t="s">
        <v>797</v>
      </c>
    </row>
    <row r="451" spans="1:1" x14ac:dyDescent="0.25">
      <c r="A451" s="5" t="s">
        <v>800</v>
      </c>
    </row>
    <row r="452" spans="1:1" x14ac:dyDescent="0.25">
      <c r="A452" s="5" t="s">
        <v>801</v>
      </c>
    </row>
    <row r="453" spans="1:1" x14ac:dyDescent="0.25">
      <c r="A453" s="5" t="s">
        <v>803</v>
      </c>
    </row>
    <row r="454" spans="1:1" x14ac:dyDescent="0.25">
      <c r="A454" s="5" t="s">
        <v>805</v>
      </c>
    </row>
    <row r="455" spans="1:1" x14ac:dyDescent="0.25">
      <c r="A455" s="5" t="s">
        <v>807</v>
      </c>
    </row>
    <row r="456" spans="1:1" x14ac:dyDescent="0.25">
      <c r="A456" s="5" t="s">
        <v>809</v>
      </c>
    </row>
    <row r="457" spans="1:1" x14ac:dyDescent="0.25">
      <c r="A457" s="5" t="s">
        <v>1108</v>
      </c>
    </row>
    <row r="458" spans="1:1" x14ac:dyDescent="0.25">
      <c r="A458" s="5" t="s">
        <v>811</v>
      </c>
    </row>
    <row r="459" spans="1:1" x14ac:dyDescent="0.25">
      <c r="A459" s="5" t="s">
        <v>813</v>
      </c>
    </row>
    <row r="460" spans="1:1" x14ac:dyDescent="0.25">
      <c r="A460" s="5" t="s">
        <v>815</v>
      </c>
    </row>
    <row r="461" spans="1:1" x14ac:dyDescent="0.25">
      <c r="A461" s="5" t="s">
        <v>816</v>
      </c>
    </row>
    <row r="462" spans="1:1" x14ac:dyDescent="0.25">
      <c r="A462" s="5" t="s">
        <v>816</v>
      </c>
    </row>
    <row r="463" spans="1:1" x14ac:dyDescent="0.25">
      <c r="A463" s="5" t="s">
        <v>1109</v>
      </c>
    </row>
    <row r="464" spans="1:1" x14ac:dyDescent="0.25">
      <c r="A464" s="5" t="s">
        <v>818</v>
      </c>
    </row>
    <row r="465" spans="1:1" x14ac:dyDescent="0.25">
      <c r="A465" s="5" t="s">
        <v>819</v>
      </c>
    </row>
    <row r="466" spans="1:1" x14ac:dyDescent="0.25">
      <c r="A466" s="5" t="s">
        <v>1160</v>
      </c>
    </row>
    <row r="467" spans="1:1" x14ac:dyDescent="0.25">
      <c r="A467" s="5" t="s">
        <v>821</v>
      </c>
    </row>
    <row r="468" spans="1:1" x14ac:dyDescent="0.25">
      <c r="A468" s="5" t="s">
        <v>823</v>
      </c>
    </row>
    <row r="469" spans="1:1" x14ac:dyDescent="0.25">
      <c r="A469" s="5" t="s">
        <v>825</v>
      </c>
    </row>
    <row r="470" spans="1:1" x14ac:dyDescent="0.25">
      <c r="A470" s="5" t="s">
        <v>829</v>
      </c>
    </row>
    <row r="471" spans="1:1" x14ac:dyDescent="0.25">
      <c r="A471" s="5" t="s">
        <v>831</v>
      </c>
    </row>
    <row r="472" spans="1:1" x14ac:dyDescent="0.25">
      <c r="A472" s="5" t="s">
        <v>833</v>
      </c>
    </row>
    <row r="473" spans="1:1" x14ac:dyDescent="0.25">
      <c r="A473" s="5" t="s">
        <v>833</v>
      </c>
    </row>
    <row r="474" spans="1:1" x14ac:dyDescent="0.25">
      <c r="A474" s="5" t="s">
        <v>835</v>
      </c>
    </row>
    <row r="475" spans="1:1" x14ac:dyDescent="0.25">
      <c r="A475" s="5" t="s">
        <v>837</v>
      </c>
    </row>
    <row r="476" spans="1:1" x14ac:dyDescent="0.25">
      <c r="A476" s="5" t="s">
        <v>839</v>
      </c>
    </row>
    <row r="477" spans="1:1" x14ac:dyDescent="0.25">
      <c r="A477" s="5" t="s">
        <v>841</v>
      </c>
    </row>
    <row r="478" spans="1:1" x14ac:dyDescent="0.25">
      <c r="A478" s="5" t="s">
        <v>843</v>
      </c>
    </row>
    <row r="479" spans="1:1" x14ac:dyDescent="0.25">
      <c r="A479" s="5" t="s">
        <v>845</v>
      </c>
    </row>
    <row r="480" spans="1:1" x14ac:dyDescent="0.25">
      <c r="A480" s="5" t="s">
        <v>847</v>
      </c>
    </row>
    <row r="481" spans="1:1" x14ac:dyDescent="0.25">
      <c r="A481" s="5" t="s">
        <v>847</v>
      </c>
    </row>
    <row r="482" spans="1:1" x14ac:dyDescent="0.25">
      <c r="A482" s="5" t="s">
        <v>849</v>
      </c>
    </row>
    <row r="483" spans="1:1" x14ac:dyDescent="0.25">
      <c r="A483" s="5" t="s">
        <v>851</v>
      </c>
    </row>
    <row r="484" spans="1:1" x14ac:dyDescent="0.25">
      <c r="A484" s="5" t="s">
        <v>855</v>
      </c>
    </row>
    <row r="485" spans="1:1" x14ac:dyDescent="0.25">
      <c r="A485" s="5" t="s">
        <v>857</v>
      </c>
    </row>
    <row r="486" spans="1:1" x14ac:dyDescent="0.25">
      <c r="A486" s="5" t="s">
        <v>859</v>
      </c>
    </row>
    <row r="487" spans="1:1" x14ac:dyDescent="0.25">
      <c r="A487" s="5" t="s">
        <v>862</v>
      </c>
    </row>
    <row r="488" spans="1:1" x14ac:dyDescent="0.25">
      <c r="A488" s="5" t="s">
        <v>864</v>
      </c>
    </row>
    <row r="489" spans="1:1" x14ac:dyDescent="0.25">
      <c r="A489" s="5" t="s">
        <v>866</v>
      </c>
    </row>
    <row r="490" spans="1:1" x14ac:dyDescent="0.25">
      <c r="A490" s="5" t="s">
        <v>1110</v>
      </c>
    </row>
    <row r="491" spans="1:1" x14ac:dyDescent="0.25">
      <c r="A491" s="5" t="s">
        <v>867</v>
      </c>
    </row>
    <row r="492" spans="1:1" x14ac:dyDescent="0.25">
      <c r="A492" s="5" t="s">
        <v>869</v>
      </c>
    </row>
    <row r="493" spans="1:1" x14ac:dyDescent="0.25">
      <c r="A493" s="5" t="s">
        <v>1161</v>
      </c>
    </row>
    <row r="494" spans="1:1" x14ac:dyDescent="0.25">
      <c r="A494" s="5" t="s">
        <v>871</v>
      </c>
    </row>
    <row r="495" spans="1:1" x14ac:dyDescent="0.25">
      <c r="A495" s="5" t="s">
        <v>873</v>
      </c>
    </row>
    <row r="496" spans="1:1" x14ac:dyDescent="0.25">
      <c r="A496" s="5" t="s">
        <v>875</v>
      </c>
    </row>
    <row r="497" spans="1:1" x14ac:dyDescent="0.25">
      <c r="A497" s="5" t="s">
        <v>877</v>
      </c>
    </row>
    <row r="498" spans="1:1" x14ac:dyDescent="0.25">
      <c r="A498" s="5" t="s">
        <v>880</v>
      </c>
    </row>
    <row r="499" spans="1:1" x14ac:dyDescent="0.25">
      <c r="A499" s="5" t="s">
        <v>886</v>
      </c>
    </row>
    <row r="500" spans="1:1" x14ac:dyDescent="0.25">
      <c r="A500" s="5" t="s">
        <v>1162</v>
      </c>
    </row>
    <row r="501" spans="1:1" x14ac:dyDescent="0.25">
      <c r="A501" s="5" t="s">
        <v>888</v>
      </c>
    </row>
    <row r="502" spans="1:1" x14ac:dyDescent="0.25">
      <c r="A502" s="5" t="s">
        <v>1111</v>
      </c>
    </row>
    <row r="503" spans="1:1" x14ac:dyDescent="0.25">
      <c r="A503" s="5" t="s">
        <v>892</v>
      </c>
    </row>
    <row r="504" spans="1:1" x14ac:dyDescent="0.25">
      <c r="A504" s="5" t="s">
        <v>893</v>
      </c>
    </row>
    <row r="505" spans="1:1" x14ac:dyDescent="0.25">
      <c r="A505" s="5" t="s">
        <v>895</v>
      </c>
    </row>
    <row r="506" spans="1:1" x14ac:dyDescent="0.25">
      <c r="A506" s="5" t="s">
        <v>906</v>
      </c>
    </row>
    <row r="507" spans="1:1" x14ac:dyDescent="0.25">
      <c r="A507" s="5" t="s">
        <v>908</v>
      </c>
    </row>
    <row r="508" spans="1:1" x14ac:dyDescent="0.25">
      <c r="A508" s="5" t="s">
        <v>910</v>
      </c>
    </row>
    <row r="509" spans="1:1" x14ac:dyDescent="0.25">
      <c r="A509" s="5" t="s">
        <v>912</v>
      </c>
    </row>
    <row r="510" spans="1:1" x14ac:dyDescent="0.25">
      <c r="A510" s="5" t="s">
        <v>912</v>
      </c>
    </row>
    <row r="511" spans="1:1" x14ac:dyDescent="0.25">
      <c r="A511" s="5" t="s">
        <v>916</v>
      </c>
    </row>
    <row r="512" spans="1:1" x14ac:dyDescent="0.25">
      <c r="A512" s="5" t="s">
        <v>1112</v>
      </c>
    </row>
    <row r="513" spans="1:1" x14ac:dyDescent="0.25">
      <c r="A513" s="5" t="s">
        <v>918</v>
      </c>
    </row>
    <row r="514" spans="1:1" x14ac:dyDescent="0.25">
      <c r="A514" s="5" t="s">
        <v>920</v>
      </c>
    </row>
    <row r="515" spans="1:1" x14ac:dyDescent="0.25">
      <c r="A515" s="5" t="s">
        <v>922</v>
      </c>
    </row>
    <row r="516" spans="1:1" x14ac:dyDescent="0.25">
      <c r="A516" s="5" t="s">
        <v>924</v>
      </c>
    </row>
    <row r="517" spans="1:1" x14ac:dyDescent="0.25">
      <c r="A517" s="5" t="s">
        <v>926</v>
      </c>
    </row>
    <row r="518" spans="1:1" x14ac:dyDescent="0.25">
      <c r="A518" s="5" t="s">
        <v>927</v>
      </c>
    </row>
    <row r="519" spans="1:1" x14ac:dyDescent="0.25">
      <c r="A519" s="5" t="s">
        <v>1113</v>
      </c>
    </row>
    <row r="520" spans="1:1" x14ac:dyDescent="0.25">
      <c r="A520" s="5" t="s">
        <v>933</v>
      </c>
    </row>
    <row r="521" spans="1:1" x14ac:dyDescent="0.25">
      <c r="A521" s="5" t="s">
        <v>935</v>
      </c>
    </row>
    <row r="522" spans="1:1" x14ac:dyDescent="0.25">
      <c r="A522" s="5" t="s">
        <v>1163</v>
      </c>
    </row>
    <row r="523" spans="1:1" x14ac:dyDescent="0.25">
      <c r="A523" s="5" t="s">
        <v>457</v>
      </c>
    </row>
    <row r="524" spans="1:1" x14ac:dyDescent="0.25">
      <c r="A524" s="5" t="s">
        <v>944</v>
      </c>
    </row>
    <row r="525" spans="1:1" x14ac:dyDescent="0.25">
      <c r="A525" s="5" t="s">
        <v>946</v>
      </c>
    </row>
    <row r="526" spans="1:1" x14ac:dyDescent="0.25">
      <c r="A526" s="5" t="s">
        <v>948</v>
      </c>
    </row>
    <row r="527" spans="1:1" x14ac:dyDescent="0.25">
      <c r="A527" s="5" t="s">
        <v>950</v>
      </c>
    </row>
    <row r="528" spans="1:1" x14ac:dyDescent="0.25">
      <c r="A528" s="5" t="s">
        <v>952</v>
      </c>
    </row>
    <row r="529" spans="1:1" x14ac:dyDescent="0.25">
      <c r="A529" s="5" t="s">
        <v>954</v>
      </c>
    </row>
    <row r="530" spans="1:1" x14ac:dyDescent="0.25">
      <c r="A530" s="5" t="s">
        <v>958</v>
      </c>
    </row>
    <row r="531" spans="1:1" x14ac:dyDescent="0.25">
      <c r="A531" s="5" t="s">
        <v>1164</v>
      </c>
    </row>
    <row r="532" spans="1:1" x14ac:dyDescent="0.25">
      <c r="A532" s="5" t="s">
        <v>1165</v>
      </c>
    </row>
    <row r="533" spans="1:1" x14ac:dyDescent="0.25">
      <c r="A533" s="5" t="s">
        <v>964</v>
      </c>
    </row>
    <row r="534" spans="1:1" x14ac:dyDescent="0.25">
      <c r="A534" s="5" t="s">
        <v>966</v>
      </c>
    </row>
    <row r="535" spans="1:1" x14ac:dyDescent="0.25">
      <c r="A535" s="5" t="s">
        <v>968</v>
      </c>
    </row>
    <row r="536" spans="1:1" x14ac:dyDescent="0.25">
      <c r="A536" s="5" t="s">
        <v>996</v>
      </c>
    </row>
    <row r="537" spans="1:1" x14ac:dyDescent="0.25">
      <c r="A537" s="5" t="s">
        <v>970</v>
      </c>
    </row>
    <row r="538" spans="1:1" x14ac:dyDescent="0.25">
      <c r="A538" s="5" t="s">
        <v>972</v>
      </c>
    </row>
    <row r="539" spans="1:1" x14ac:dyDescent="0.25">
      <c r="A539" s="5" t="s">
        <v>974</v>
      </c>
    </row>
    <row r="540" spans="1:1" x14ac:dyDescent="0.25">
      <c r="A540" s="5" t="s">
        <v>976</v>
      </c>
    </row>
    <row r="541" spans="1:1" x14ac:dyDescent="0.25">
      <c r="A541" s="5" t="s">
        <v>980</v>
      </c>
    </row>
    <row r="542" spans="1:1" x14ac:dyDescent="0.25">
      <c r="A542" s="5" t="s">
        <v>982</v>
      </c>
    </row>
    <row r="543" spans="1:1" x14ac:dyDescent="0.25">
      <c r="A543" s="5" t="s">
        <v>984</v>
      </c>
    </row>
    <row r="544" spans="1:1" x14ac:dyDescent="0.25">
      <c r="A544" s="5" t="s">
        <v>1091</v>
      </c>
    </row>
    <row r="545" spans="1:1" x14ac:dyDescent="0.25">
      <c r="A545" s="5" t="s">
        <v>986</v>
      </c>
    </row>
    <row r="546" spans="1:1" x14ac:dyDescent="0.25">
      <c r="A546" s="5" t="s">
        <v>988</v>
      </c>
    </row>
    <row r="547" spans="1:1" x14ac:dyDescent="0.25">
      <c r="A547" s="5" t="s">
        <v>1166</v>
      </c>
    </row>
    <row r="548" spans="1:1" x14ac:dyDescent="0.25">
      <c r="A548" s="5" t="s">
        <v>989</v>
      </c>
    </row>
    <row r="549" spans="1:1" x14ac:dyDescent="0.25">
      <c r="A549" s="5" t="s">
        <v>991</v>
      </c>
    </row>
    <row r="550" spans="1:1" x14ac:dyDescent="0.25">
      <c r="A550" s="5" t="s">
        <v>1167</v>
      </c>
    </row>
    <row r="551" spans="1:1" x14ac:dyDescent="0.25">
      <c r="A551" s="5" t="s">
        <v>993</v>
      </c>
    </row>
    <row r="552" spans="1:1" x14ac:dyDescent="0.25">
      <c r="A552" s="5" t="s">
        <v>1168</v>
      </c>
    </row>
    <row r="553" spans="1:1" x14ac:dyDescent="0.25">
      <c r="A553" s="5" t="s">
        <v>997</v>
      </c>
    </row>
    <row r="554" spans="1:1" x14ac:dyDescent="0.25">
      <c r="A554" s="5" t="s">
        <v>999</v>
      </c>
    </row>
    <row r="555" spans="1:1" x14ac:dyDescent="0.25">
      <c r="A555" s="5" t="s">
        <v>1001</v>
      </c>
    </row>
    <row r="556" spans="1:1" x14ac:dyDescent="0.25">
      <c r="A556" s="5" t="s">
        <v>1003</v>
      </c>
    </row>
    <row r="557" spans="1:1" x14ac:dyDescent="0.25">
      <c r="A557" s="5" t="s">
        <v>1005</v>
      </c>
    </row>
    <row r="558" spans="1:1" x14ac:dyDescent="0.25">
      <c r="A558" s="5" t="s">
        <v>1007</v>
      </c>
    </row>
    <row r="559" spans="1:1" x14ac:dyDescent="0.25">
      <c r="A559" s="5" t="s">
        <v>1169</v>
      </c>
    </row>
    <row r="560" spans="1:1" x14ac:dyDescent="0.25">
      <c r="A560" s="5" t="s">
        <v>1170</v>
      </c>
    </row>
    <row r="561" spans="1:1" x14ac:dyDescent="0.25">
      <c r="A561" s="5" t="s">
        <v>1114</v>
      </c>
    </row>
    <row r="562" spans="1:1" x14ac:dyDescent="0.25">
      <c r="A562" s="5" t="s">
        <v>1115</v>
      </c>
    </row>
    <row r="563" spans="1:1" x14ac:dyDescent="0.25">
      <c r="A563" s="5" t="s">
        <v>1009</v>
      </c>
    </row>
    <row r="564" spans="1:1" x14ac:dyDescent="0.25">
      <c r="A564" s="5" t="s">
        <v>1011</v>
      </c>
    </row>
    <row r="565" spans="1:1" x14ac:dyDescent="0.25">
      <c r="A565" s="5" t="s">
        <v>1013</v>
      </c>
    </row>
    <row r="566" spans="1:1" x14ac:dyDescent="0.25">
      <c r="A566" s="5" t="s">
        <v>1015</v>
      </c>
    </row>
    <row r="567" spans="1:1" x14ac:dyDescent="0.25">
      <c r="A567" s="5" t="s">
        <v>1017</v>
      </c>
    </row>
    <row r="568" spans="1:1" x14ac:dyDescent="0.25">
      <c r="A568" s="5" t="s">
        <v>1019</v>
      </c>
    </row>
    <row r="569" spans="1:1" x14ac:dyDescent="0.25">
      <c r="A569" s="5" t="s">
        <v>1021</v>
      </c>
    </row>
    <row r="570" spans="1:1" x14ac:dyDescent="0.25">
      <c r="A570" s="5" t="s">
        <v>1022</v>
      </c>
    </row>
    <row r="571" spans="1:1" x14ac:dyDescent="0.25">
      <c r="A571" s="5" t="s">
        <v>1024</v>
      </c>
    </row>
    <row r="572" spans="1:1" x14ac:dyDescent="0.25">
      <c r="A572" s="5" t="s">
        <v>1028</v>
      </c>
    </row>
    <row r="573" spans="1:1" x14ac:dyDescent="0.25">
      <c r="A573" s="5" t="s">
        <v>1032</v>
      </c>
    </row>
    <row r="574" spans="1:1" x14ac:dyDescent="0.25">
      <c r="A574" s="5" t="s">
        <v>1035</v>
      </c>
    </row>
    <row r="575" spans="1:1" x14ac:dyDescent="0.25">
      <c r="A575" s="5" t="s">
        <v>1035</v>
      </c>
    </row>
    <row r="576" spans="1:1" x14ac:dyDescent="0.25">
      <c r="A576" s="5" t="s">
        <v>1037</v>
      </c>
    </row>
    <row r="577" spans="1:1" x14ac:dyDescent="0.25">
      <c r="A577" s="5" t="s">
        <v>1039</v>
      </c>
    </row>
    <row r="578" spans="1:1" x14ac:dyDescent="0.25">
      <c r="A578" s="5" t="s">
        <v>1041</v>
      </c>
    </row>
    <row r="579" spans="1:1" x14ac:dyDescent="0.25">
      <c r="A579" s="5" t="s">
        <v>1043</v>
      </c>
    </row>
    <row r="580" spans="1:1" x14ac:dyDescent="0.25">
      <c r="A580" s="5" t="s">
        <v>1046</v>
      </c>
    </row>
    <row r="581" spans="1:1" x14ac:dyDescent="0.25">
      <c r="A581" s="5" t="s">
        <v>1048</v>
      </c>
    </row>
    <row r="582" spans="1:1" x14ac:dyDescent="0.25">
      <c r="A582" s="5" t="s">
        <v>1050</v>
      </c>
    </row>
    <row r="583" spans="1:1" x14ac:dyDescent="0.25">
      <c r="A583" s="5" t="s">
        <v>1052</v>
      </c>
    </row>
    <row r="584" spans="1:1" x14ac:dyDescent="0.25">
      <c r="A584" s="5" t="s">
        <v>1171</v>
      </c>
    </row>
    <row r="585" spans="1:1" x14ac:dyDescent="0.25">
      <c r="A585" s="5" t="s">
        <v>1054</v>
      </c>
    </row>
    <row r="586" spans="1:1" x14ac:dyDescent="0.25">
      <c r="A586" s="5" t="s">
        <v>1056</v>
      </c>
    </row>
    <row r="587" spans="1:1" x14ac:dyDescent="0.25">
      <c r="A587" s="5" t="s">
        <v>1058</v>
      </c>
    </row>
    <row r="588" spans="1:1" x14ac:dyDescent="0.25">
      <c r="A588" s="5" t="s">
        <v>1060</v>
      </c>
    </row>
    <row r="589" spans="1:1" x14ac:dyDescent="0.25">
      <c r="A589" s="5" t="s">
        <v>1062</v>
      </c>
    </row>
    <row r="590" spans="1:1" x14ac:dyDescent="0.25">
      <c r="A590" s="5" t="s">
        <v>1063</v>
      </c>
    </row>
    <row r="591" spans="1:1" x14ac:dyDescent="0.25">
      <c r="A591" s="5" t="s">
        <v>1065</v>
      </c>
    </row>
    <row r="592" spans="1:1" x14ac:dyDescent="0.25">
      <c r="A592" s="5" t="s">
        <v>1067</v>
      </c>
    </row>
    <row r="593" spans="1:1" x14ac:dyDescent="0.25">
      <c r="A593" s="5" t="s">
        <v>1069</v>
      </c>
    </row>
    <row r="594" spans="1:1" x14ac:dyDescent="0.25">
      <c r="A594" s="5" t="s">
        <v>1070</v>
      </c>
    </row>
    <row r="595" spans="1:1" x14ac:dyDescent="0.25">
      <c r="A595" s="5" t="s">
        <v>1071</v>
      </c>
    </row>
    <row r="596" spans="1:1" x14ac:dyDescent="0.25">
      <c r="A596" s="5" t="s">
        <v>1073</v>
      </c>
    </row>
    <row r="597" spans="1:1" x14ac:dyDescent="0.25">
      <c r="A597" s="5" t="s">
        <v>1075</v>
      </c>
    </row>
    <row r="598" spans="1:1" x14ac:dyDescent="0.25">
      <c r="A598" s="5" t="s">
        <v>1077</v>
      </c>
    </row>
    <row r="599" spans="1:1" x14ac:dyDescent="0.25">
      <c r="A599" s="5" t="s">
        <v>1079</v>
      </c>
    </row>
    <row r="600" spans="1:1" x14ac:dyDescent="0.25">
      <c r="A600" s="5" t="s">
        <v>1081</v>
      </c>
    </row>
    <row r="601" spans="1:1" x14ac:dyDescent="0.25">
      <c r="A601" s="5" t="s">
        <v>1083</v>
      </c>
    </row>
    <row r="602" spans="1:1" x14ac:dyDescent="0.25">
      <c r="A602" s="5" t="s">
        <v>1086</v>
      </c>
    </row>
  </sheetData>
  <sortState ref="A2:A60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6"/>
  <sheetViews>
    <sheetView topLeftCell="A566" workbookViewId="0">
      <selection activeCell="A2" sqref="A2"/>
    </sheetView>
  </sheetViews>
  <sheetFormatPr defaultRowHeight="15" x14ac:dyDescent="0.25"/>
  <cols>
    <col min="1" max="1" width="41.140625" style="2" customWidth="1"/>
    <col min="2" max="16384" width="9.140625" style="2"/>
  </cols>
  <sheetData>
    <row r="1" spans="1:1" ht="30" x14ac:dyDescent="0.25">
      <c r="A1" s="1" t="s">
        <v>1224</v>
      </c>
    </row>
    <row r="2" spans="1:1" s="5" customFormat="1" x14ac:dyDescent="0.25">
      <c r="A2" s="5" t="s">
        <v>1</v>
      </c>
    </row>
    <row r="3" spans="1:1" s="5" customFormat="1" x14ac:dyDescent="0.25">
      <c r="A3" s="5" t="s">
        <v>2</v>
      </c>
    </row>
    <row r="4" spans="1:1" s="5" customFormat="1" x14ac:dyDescent="0.25">
      <c r="A4" s="5" t="s">
        <v>4</v>
      </c>
    </row>
    <row r="5" spans="1:1" s="5" customFormat="1" x14ac:dyDescent="0.25">
      <c r="A5" s="5" t="s">
        <v>6</v>
      </c>
    </row>
    <row r="6" spans="1:1" s="5" customFormat="1" x14ac:dyDescent="0.25">
      <c r="A6" s="5" t="s">
        <v>7</v>
      </c>
    </row>
    <row r="7" spans="1:1" s="5" customFormat="1" x14ac:dyDescent="0.25">
      <c r="A7" s="5" t="s">
        <v>9</v>
      </c>
    </row>
    <row r="8" spans="1:1" s="5" customFormat="1" x14ac:dyDescent="0.25">
      <c r="A8" s="5" t="s">
        <v>11</v>
      </c>
    </row>
    <row r="9" spans="1:1" s="5" customFormat="1" x14ac:dyDescent="0.25">
      <c r="A9" s="5" t="s">
        <v>13</v>
      </c>
    </row>
    <row r="10" spans="1:1" s="5" customFormat="1" x14ac:dyDescent="0.25">
      <c r="A10" s="5" t="s">
        <v>15</v>
      </c>
    </row>
    <row r="11" spans="1:1" s="5" customFormat="1" x14ac:dyDescent="0.25">
      <c r="A11" s="5" t="s">
        <v>17</v>
      </c>
    </row>
    <row r="12" spans="1:1" s="5" customFormat="1" x14ac:dyDescent="0.25">
      <c r="A12" s="5" t="s">
        <v>1117</v>
      </c>
    </row>
    <row r="13" spans="1:1" s="5" customFormat="1" x14ac:dyDescent="0.25">
      <c r="A13" s="5" t="s">
        <v>19</v>
      </c>
    </row>
    <row r="14" spans="1:1" s="5" customFormat="1" x14ac:dyDescent="0.25">
      <c r="A14" s="5" t="s">
        <v>1118</v>
      </c>
    </row>
    <row r="15" spans="1:1" s="5" customFormat="1" x14ac:dyDescent="0.25">
      <c r="A15" s="4" t="s">
        <v>1092</v>
      </c>
    </row>
    <row r="16" spans="1:1" s="5" customFormat="1" x14ac:dyDescent="0.25">
      <c r="A16" s="5" t="s">
        <v>21</v>
      </c>
    </row>
    <row r="17" spans="1:1" s="5" customFormat="1" x14ac:dyDescent="0.25">
      <c r="A17" s="5" t="s">
        <v>23</v>
      </c>
    </row>
    <row r="18" spans="1:1" s="5" customFormat="1" x14ac:dyDescent="0.25">
      <c r="A18" s="5" t="s">
        <v>25</v>
      </c>
    </row>
    <row r="19" spans="1:1" s="5" customFormat="1" x14ac:dyDescent="0.25">
      <c r="A19" s="5" t="s">
        <v>28</v>
      </c>
    </row>
    <row r="20" spans="1:1" s="5" customFormat="1" x14ac:dyDescent="0.25">
      <c r="A20" s="5" t="s">
        <v>1119</v>
      </c>
    </row>
    <row r="21" spans="1:1" s="5" customFormat="1" x14ac:dyDescent="0.25">
      <c r="A21" s="5" t="s">
        <v>30</v>
      </c>
    </row>
    <row r="22" spans="1:1" s="5" customFormat="1" x14ac:dyDescent="0.25">
      <c r="A22" s="5" t="s">
        <v>32</v>
      </c>
    </row>
    <row r="23" spans="1:1" s="5" customFormat="1" x14ac:dyDescent="0.25">
      <c r="A23" s="5" t="s">
        <v>34</v>
      </c>
    </row>
    <row r="24" spans="1:1" s="5" customFormat="1" x14ac:dyDescent="0.25">
      <c r="A24" s="5" t="s">
        <v>36</v>
      </c>
    </row>
    <row r="25" spans="1:1" s="5" customFormat="1" x14ac:dyDescent="0.25">
      <c r="A25" s="5" t="s">
        <v>38</v>
      </c>
    </row>
    <row r="26" spans="1:1" s="5" customFormat="1" x14ac:dyDescent="0.25">
      <c r="A26" s="5" t="s">
        <v>40</v>
      </c>
    </row>
    <row r="27" spans="1:1" s="5" customFormat="1" x14ac:dyDescent="0.25">
      <c r="A27" s="5" t="s">
        <v>1120</v>
      </c>
    </row>
    <row r="28" spans="1:1" s="5" customFormat="1" x14ac:dyDescent="0.25">
      <c r="A28" s="5" t="s">
        <v>42</v>
      </c>
    </row>
    <row r="29" spans="1:1" s="5" customFormat="1" x14ac:dyDescent="0.25">
      <c r="A29" s="5" t="s">
        <v>1121</v>
      </c>
    </row>
    <row r="30" spans="1:1" s="5" customFormat="1" x14ac:dyDescent="0.25">
      <c r="A30" s="4" t="s">
        <v>43</v>
      </c>
    </row>
    <row r="31" spans="1:1" s="5" customFormat="1" x14ac:dyDescent="0.25">
      <c r="A31" s="5" t="s">
        <v>45</v>
      </c>
    </row>
    <row r="32" spans="1:1" x14ac:dyDescent="0.25">
      <c r="A32" s="5" t="s">
        <v>1124</v>
      </c>
    </row>
    <row r="33" spans="1:1" x14ac:dyDescent="0.25">
      <c r="A33" s="5" t="s">
        <v>47</v>
      </c>
    </row>
    <row r="34" spans="1:1" x14ac:dyDescent="0.25">
      <c r="A34" s="5" t="s">
        <v>51</v>
      </c>
    </row>
    <row r="35" spans="1:1" x14ac:dyDescent="0.25">
      <c r="A35" s="5" t="s">
        <v>53</v>
      </c>
    </row>
    <row r="36" spans="1:1" x14ac:dyDescent="0.25">
      <c r="A36" s="5" t="s">
        <v>57</v>
      </c>
    </row>
    <row r="37" spans="1:1" x14ac:dyDescent="0.25">
      <c r="A37" s="5" t="s">
        <v>58</v>
      </c>
    </row>
    <row r="38" spans="1:1" x14ac:dyDescent="0.25">
      <c r="A38" s="5" t="s">
        <v>61</v>
      </c>
    </row>
    <row r="39" spans="1:1" x14ac:dyDescent="0.25">
      <c r="A39" s="5" t="s">
        <v>63</v>
      </c>
    </row>
    <row r="40" spans="1:1" x14ac:dyDescent="0.25">
      <c r="A40" s="5" t="s">
        <v>65</v>
      </c>
    </row>
    <row r="41" spans="1:1" x14ac:dyDescent="0.25">
      <c r="A41" s="5" t="s">
        <v>67</v>
      </c>
    </row>
    <row r="42" spans="1:1" x14ac:dyDescent="0.25">
      <c r="A42" s="5" t="s">
        <v>1176</v>
      </c>
    </row>
    <row r="43" spans="1:1" x14ac:dyDescent="0.25">
      <c r="A43" s="5" t="s">
        <v>69</v>
      </c>
    </row>
    <row r="44" spans="1:1" x14ac:dyDescent="0.25">
      <c r="A44" s="4" t="s">
        <v>70</v>
      </c>
    </row>
    <row r="45" spans="1:1" x14ac:dyDescent="0.25">
      <c r="A45" s="5" t="s">
        <v>72</v>
      </c>
    </row>
    <row r="46" spans="1:1" x14ac:dyDescent="0.25">
      <c r="A46" s="5" t="s">
        <v>74</v>
      </c>
    </row>
    <row r="47" spans="1:1" x14ac:dyDescent="0.25">
      <c r="A47" s="5" t="s">
        <v>77</v>
      </c>
    </row>
    <row r="48" spans="1:1" x14ac:dyDescent="0.25">
      <c r="A48" s="5" t="s">
        <v>79</v>
      </c>
    </row>
    <row r="49" spans="1:1" x14ac:dyDescent="0.25">
      <c r="A49" s="5" t="s">
        <v>81</v>
      </c>
    </row>
    <row r="50" spans="1:1" x14ac:dyDescent="0.25">
      <c r="A50" s="5" t="s">
        <v>82</v>
      </c>
    </row>
    <row r="51" spans="1:1" x14ac:dyDescent="0.25">
      <c r="A51" s="5" t="s">
        <v>84</v>
      </c>
    </row>
    <row r="52" spans="1:1" x14ac:dyDescent="0.25">
      <c r="A52" s="5" t="s">
        <v>86</v>
      </c>
    </row>
    <row r="53" spans="1:1" x14ac:dyDescent="0.25">
      <c r="A53" s="5" t="s">
        <v>88</v>
      </c>
    </row>
    <row r="54" spans="1:1" x14ac:dyDescent="0.25">
      <c r="A54" s="5" t="s">
        <v>1125</v>
      </c>
    </row>
    <row r="55" spans="1:1" x14ac:dyDescent="0.25">
      <c r="A55" s="5" t="s">
        <v>90</v>
      </c>
    </row>
    <row r="56" spans="1:1" x14ac:dyDescent="0.25">
      <c r="A56" s="4" t="s">
        <v>1212</v>
      </c>
    </row>
    <row r="57" spans="1:1" x14ac:dyDescent="0.25">
      <c r="A57" s="5" t="s">
        <v>92</v>
      </c>
    </row>
    <row r="58" spans="1:1" x14ac:dyDescent="0.25">
      <c r="A58" s="5" t="s">
        <v>94</v>
      </c>
    </row>
    <row r="59" spans="1:1" x14ac:dyDescent="0.25">
      <c r="A59" s="5" t="s">
        <v>96</v>
      </c>
    </row>
    <row r="60" spans="1:1" x14ac:dyDescent="0.25">
      <c r="A60" s="5" t="s">
        <v>1177</v>
      </c>
    </row>
    <row r="61" spans="1:1" x14ac:dyDescent="0.25">
      <c r="A61" s="5" t="s">
        <v>98</v>
      </c>
    </row>
    <row r="62" spans="1:1" x14ac:dyDescent="0.25">
      <c r="A62" s="5" t="s">
        <v>100</v>
      </c>
    </row>
    <row r="63" spans="1:1" x14ac:dyDescent="0.25">
      <c r="A63" s="5" t="s">
        <v>104</v>
      </c>
    </row>
    <row r="64" spans="1:1" x14ac:dyDescent="0.25">
      <c r="A64" s="5" t="s">
        <v>105</v>
      </c>
    </row>
    <row r="65" spans="1:1" x14ac:dyDescent="0.25">
      <c r="A65" s="5" t="s">
        <v>107</v>
      </c>
    </row>
    <row r="66" spans="1:1" x14ac:dyDescent="0.25">
      <c r="A66" s="5" t="s">
        <v>108</v>
      </c>
    </row>
    <row r="67" spans="1:1" x14ac:dyDescent="0.25">
      <c r="A67" s="5" t="s">
        <v>110</v>
      </c>
    </row>
    <row r="68" spans="1:1" x14ac:dyDescent="0.25">
      <c r="A68" s="4" t="s">
        <v>1213</v>
      </c>
    </row>
    <row r="69" spans="1:1" x14ac:dyDescent="0.25">
      <c r="A69" s="5" t="s">
        <v>112</v>
      </c>
    </row>
    <row r="70" spans="1:1" x14ac:dyDescent="0.25">
      <c r="A70" s="5" t="s">
        <v>114</v>
      </c>
    </row>
    <row r="71" spans="1:1" x14ac:dyDescent="0.25">
      <c r="A71" s="5" t="s">
        <v>1093</v>
      </c>
    </row>
    <row r="72" spans="1:1" x14ac:dyDescent="0.25">
      <c r="A72" s="5" t="s">
        <v>115</v>
      </c>
    </row>
    <row r="73" spans="1:1" x14ac:dyDescent="0.25">
      <c r="A73" s="5" t="s">
        <v>117</v>
      </c>
    </row>
    <row r="74" spans="1:1" x14ac:dyDescent="0.25">
      <c r="A74" s="5" t="s">
        <v>119</v>
      </c>
    </row>
    <row r="75" spans="1:1" x14ac:dyDescent="0.25">
      <c r="A75" s="5" t="s">
        <v>121</v>
      </c>
    </row>
    <row r="76" spans="1:1" x14ac:dyDescent="0.25">
      <c r="A76" s="5" t="s">
        <v>123</v>
      </c>
    </row>
    <row r="77" spans="1:1" x14ac:dyDescent="0.25">
      <c r="A77" s="5" t="s">
        <v>125</v>
      </c>
    </row>
    <row r="78" spans="1:1" x14ac:dyDescent="0.25">
      <c r="A78" s="5" t="s">
        <v>130</v>
      </c>
    </row>
    <row r="79" spans="1:1" x14ac:dyDescent="0.25">
      <c r="A79" s="5" t="s">
        <v>1128</v>
      </c>
    </row>
    <row r="80" spans="1:1" x14ac:dyDescent="0.25">
      <c r="A80" s="5" t="s">
        <v>1129</v>
      </c>
    </row>
    <row r="81" spans="1:1" x14ac:dyDescent="0.25">
      <c r="A81" s="5" t="s">
        <v>132</v>
      </c>
    </row>
    <row r="82" spans="1:1" x14ac:dyDescent="0.25">
      <c r="A82" s="5" t="s">
        <v>135</v>
      </c>
    </row>
    <row r="83" spans="1:1" x14ac:dyDescent="0.25">
      <c r="A83" s="5" t="s">
        <v>137</v>
      </c>
    </row>
    <row r="84" spans="1:1" x14ac:dyDescent="0.25">
      <c r="A84" s="5" t="s">
        <v>139</v>
      </c>
    </row>
    <row r="85" spans="1:1" x14ac:dyDescent="0.25">
      <c r="A85" s="5" t="s">
        <v>141</v>
      </c>
    </row>
    <row r="86" spans="1:1" x14ac:dyDescent="0.25">
      <c r="A86" s="4" t="s">
        <v>1207</v>
      </c>
    </row>
    <row r="87" spans="1:1" x14ac:dyDescent="0.25">
      <c r="A87" s="4" t="s">
        <v>143</v>
      </c>
    </row>
    <row r="88" spans="1:1" x14ac:dyDescent="0.25">
      <c r="A88" s="5" t="s">
        <v>1094</v>
      </c>
    </row>
    <row r="89" spans="1:1" x14ac:dyDescent="0.25">
      <c r="A89" s="5" t="s">
        <v>1095</v>
      </c>
    </row>
    <row r="90" spans="1:1" x14ac:dyDescent="0.25">
      <c r="A90" s="5" t="s">
        <v>147</v>
      </c>
    </row>
    <row r="91" spans="1:1" x14ac:dyDescent="0.25">
      <c r="A91" s="5" t="s">
        <v>149</v>
      </c>
    </row>
    <row r="92" spans="1:1" x14ac:dyDescent="0.25">
      <c r="A92" s="5" t="s">
        <v>151</v>
      </c>
    </row>
    <row r="93" spans="1:1" x14ac:dyDescent="0.25">
      <c r="A93" s="5" t="s">
        <v>153</v>
      </c>
    </row>
    <row r="94" spans="1:1" x14ac:dyDescent="0.25">
      <c r="A94" s="5" t="s">
        <v>155</v>
      </c>
    </row>
    <row r="95" spans="1:1" x14ac:dyDescent="0.25">
      <c r="A95" s="5" t="s">
        <v>157</v>
      </c>
    </row>
    <row r="96" spans="1:1" x14ac:dyDescent="0.25">
      <c r="A96" s="5" t="s">
        <v>159</v>
      </c>
    </row>
    <row r="97" spans="1:1" x14ac:dyDescent="0.25">
      <c r="A97" s="5" t="s">
        <v>161</v>
      </c>
    </row>
    <row r="98" spans="1:1" x14ac:dyDescent="0.25">
      <c r="A98" s="5" t="s">
        <v>163</v>
      </c>
    </row>
    <row r="99" spans="1:1" x14ac:dyDescent="0.25">
      <c r="A99" s="5" t="s">
        <v>1131</v>
      </c>
    </row>
    <row r="100" spans="1:1" x14ac:dyDescent="0.25">
      <c r="A100" s="4" t="s">
        <v>167</v>
      </c>
    </row>
    <row r="101" spans="1:1" x14ac:dyDescent="0.25">
      <c r="A101" s="5" t="s">
        <v>169</v>
      </c>
    </row>
    <row r="102" spans="1:1" x14ac:dyDescent="0.25">
      <c r="A102" s="5" t="s">
        <v>173</v>
      </c>
    </row>
    <row r="103" spans="1:1" x14ac:dyDescent="0.25">
      <c r="A103" s="5" t="s">
        <v>174</v>
      </c>
    </row>
    <row r="104" spans="1:1" x14ac:dyDescent="0.25">
      <c r="A104" s="5" t="s">
        <v>176</v>
      </c>
    </row>
    <row r="105" spans="1:1" x14ac:dyDescent="0.25">
      <c r="A105" s="5" t="s">
        <v>181</v>
      </c>
    </row>
    <row r="106" spans="1:1" x14ac:dyDescent="0.25">
      <c r="A106" s="5" t="s">
        <v>183</v>
      </c>
    </row>
    <row r="107" spans="1:1" x14ac:dyDescent="0.25">
      <c r="A107" s="5" t="s">
        <v>183</v>
      </c>
    </row>
    <row r="108" spans="1:1" x14ac:dyDescent="0.25">
      <c r="A108" s="5" t="s">
        <v>185</v>
      </c>
    </row>
    <row r="109" spans="1:1" x14ac:dyDescent="0.25">
      <c r="A109" s="5" t="s">
        <v>1096</v>
      </c>
    </row>
    <row r="110" spans="1:1" x14ac:dyDescent="0.25">
      <c r="A110" s="5" t="s">
        <v>1133</v>
      </c>
    </row>
    <row r="111" spans="1:1" x14ac:dyDescent="0.25">
      <c r="A111" s="5" t="s">
        <v>189</v>
      </c>
    </row>
    <row r="112" spans="1:1" x14ac:dyDescent="0.25">
      <c r="A112" s="5" t="s">
        <v>191</v>
      </c>
    </row>
    <row r="113" spans="1:1" x14ac:dyDescent="0.25">
      <c r="A113" s="5" t="s">
        <v>193</v>
      </c>
    </row>
    <row r="114" spans="1:1" x14ac:dyDescent="0.25">
      <c r="A114" s="5" t="s">
        <v>195</v>
      </c>
    </row>
    <row r="115" spans="1:1" x14ac:dyDescent="0.25">
      <c r="A115" s="5" t="s">
        <v>198</v>
      </c>
    </row>
    <row r="116" spans="1:1" x14ac:dyDescent="0.25">
      <c r="A116" s="4" t="s">
        <v>1208</v>
      </c>
    </row>
    <row r="117" spans="1:1" x14ac:dyDescent="0.25">
      <c r="A117" s="5" t="s">
        <v>199</v>
      </c>
    </row>
    <row r="118" spans="1:1" x14ac:dyDescent="0.25">
      <c r="A118" s="5" t="s">
        <v>201</v>
      </c>
    </row>
    <row r="119" spans="1:1" x14ac:dyDescent="0.25">
      <c r="A119" s="4" t="s">
        <v>1097</v>
      </c>
    </row>
    <row r="120" spans="1:1" x14ac:dyDescent="0.25">
      <c r="A120" s="5" t="s">
        <v>1136</v>
      </c>
    </row>
    <row r="121" spans="1:1" x14ac:dyDescent="0.25">
      <c r="A121" s="5" t="s">
        <v>1088</v>
      </c>
    </row>
    <row r="122" spans="1:1" x14ac:dyDescent="0.25">
      <c r="A122" s="5" t="s">
        <v>206</v>
      </c>
    </row>
    <row r="123" spans="1:1" x14ac:dyDescent="0.25">
      <c r="A123" s="5" t="s">
        <v>208</v>
      </c>
    </row>
    <row r="124" spans="1:1" x14ac:dyDescent="0.25">
      <c r="A124" s="5" t="s">
        <v>212</v>
      </c>
    </row>
    <row r="125" spans="1:1" x14ac:dyDescent="0.25">
      <c r="A125" s="5" t="s">
        <v>210</v>
      </c>
    </row>
    <row r="126" spans="1:1" x14ac:dyDescent="0.25">
      <c r="A126" s="5" t="s">
        <v>1137</v>
      </c>
    </row>
    <row r="127" spans="1:1" x14ac:dyDescent="0.25">
      <c r="A127" s="5" t="s">
        <v>214</v>
      </c>
    </row>
    <row r="128" spans="1:1" x14ac:dyDescent="0.25">
      <c r="A128" s="5" t="s">
        <v>216</v>
      </c>
    </row>
    <row r="129" spans="1:1" x14ac:dyDescent="0.25">
      <c r="A129" s="5" t="s">
        <v>218</v>
      </c>
    </row>
    <row r="130" spans="1:1" x14ac:dyDescent="0.25">
      <c r="A130" s="5" t="s">
        <v>221</v>
      </c>
    </row>
    <row r="131" spans="1:1" x14ac:dyDescent="0.25">
      <c r="A131" s="5" t="s">
        <v>223</v>
      </c>
    </row>
    <row r="132" spans="1:1" x14ac:dyDescent="0.25">
      <c r="A132" s="5" t="s">
        <v>225</v>
      </c>
    </row>
    <row r="133" spans="1:1" x14ac:dyDescent="0.25">
      <c r="A133" s="5" t="s">
        <v>227</v>
      </c>
    </row>
    <row r="134" spans="1:1" x14ac:dyDescent="0.25">
      <c r="A134" s="5" t="s">
        <v>229</v>
      </c>
    </row>
    <row r="135" spans="1:1" x14ac:dyDescent="0.25">
      <c r="A135" s="4" t="s">
        <v>1209</v>
      </c>
    </row>
    <row r="136" spans="1:1" x14ac:dyDescent="0.25">
      <c r="A136" s="5" t="s">
        <v>232</v>
      </c>
    </row>
    <row r="137" spans="1:1" x14ac:dyDescent="0.25">
      <c r="A137" s="4" t="s">
        <v>234</v>
      </c>
    </row>
    <row r="138" spans="1:1" x14ac:dyDescent="0.25">
      <c r="A138" s="5" t="s">
        <v>236</v>
      </c>
    </row>
    <row r="139" spans="1:1" x14ac:dyDescent="0.25">
      <c r="A139" s="5" t="s">
        <v>238</v>
      </c>
    </row>
    <row r="140" spans="1:1" x14ac:dyDescent="0.25">
      <c r="A140" s="5" t="s">
        <v>239</v>
      </c>
    </row>
    <row r="141" spans="1:1" x14ac:dyDescent="0.25">
      <c r="A141" s="5" t="s">
        <v>241</v>
      </c>
    </row>
    <row r="142" spans="1:1" x14ac:dyDescent="0.25">
      <c r="A142" s="5" t="s">
        <v>243</v>
      </c>
    </row>
    <row r="143" spans="1:1" x14ac:dyDescent="0.25">
      <c r="A143" s="5" t="s">
        <v>245</v>
      </c>
    </row>
    <row r="144" spans="1:1" x14ac:dyDescent="0.25">
      <c r="A144" s="5" t="s">
        <v>1138</v>
      </c>
    </row>
    <row r="145" spans="1:1" x14ac:dyDescent="0.25">
      <c r="A145" s="5" t="s">
        <v>247</v>
      </c>
    </row>
    <row r="146" spans="1:1" x14ac:dyDescent="0.25">
      <c r="A146" s="5" t="s">
        <v>249</v>
      </c>
    </row>
    <row r="147" spans="1:1" x14ac:dyDescent="0.25">
      <c r="A147" s="5" t="s">
        <v>253</v>
      </c>
    </row>
    <row r="148" spans="1:1" x14ac:dyDescent="0.25">
      <c r="A148" s="5" t="s">
        <v>255</v>
      </c>
    </row>
    <row r="149" spans="1:1" x14ac:dyDescent="0.25">
      <c r="A149" s="5" t="s">
        <v>257</v>
      </c>
    </row>
    <row r="150" spans="1:1" x14ac:dyDescent="0.25">
      <c r="A150" s="5" t="s">
        <v>259</v>
      </c>
    </row>
    <row r="151" spans="1:1" x14ac:dyDescent="0.25">
      <c r="A151" s="5" t="s">
        <v>261</v>
      </c>
    </row>
    <row r="152" spans="1:1" x14ac:dyDescent="0.25">
      <c r="A152" s="5" t="s">
        <v>264</v>
      </c>
    </row>
    <row r="153" spans="1:1" x14ac:dyDescent="0.25">
      <c r="A153" s="5" t="s">
        <v>266</v>
      </c>
    </row>
    <row r="154" spans="1:1" x14ac:dyDescent="0.25">
      <c r="A154" s="5" t="s">
        <v>268</v>
      </c>
    </row>
    <row r="155" spans="1:1" x14ac:dyDescent="0.25">
      <c r="A155" s="5" t="s">
        <v>269</v>
      </c>
    </row>
    <row r="156" spans="1:1" x14ac:dyDescent="0.25">
      <c r="A156" s="5" t="s">
        <v>271</v>
      </c>
    </row>
    <row r="157" spans="1:1" x14ac:dyDescent="0.25">
      <c r="A157" s="5" t="s">
        <v>1139</v>
      </c>
    </row>
    <row r="158" spans="1:1" x14ac:dyDescent="0.25">
      <c r="A158" s="5" t="s">
        <v>273</v>
      </c>
    </row>
    <row r="159" spans="1:1" x14ac:dyDescent="0.25">
      <c r="A159" s="5" t="s">
        <v>275</v>
      </c>
    </row>
    <row r="160" spans="1:1" x14ac:dyDescent="0.25">
      <c r="A160" s="4" t="s">
        <v>1215</v>
      </c>
    </row>
    <row r="161" spans="1:1" x14ac:dyDescent="0.25">
      <c r="A161" s="5" t="s">
        <v>278</v>
      </c>
    </row>
    <row r="162" spans="1:1" x14ac:dyDescent="0.25">
      <c r="A162" s="5" t="s">
        <v>280</v>
      </c>
    </row>
    <row r="163" spans="1:1" x14ac:dyDescent="0.25">
      <c r="A163" s="5" t="s">
        <v>282</v>
      </c>
    </row>
    <row r="164" spans="1:1" x14ac:dyDescent="0.25">
      <c r="A164" s="5" t="s">
        <v>284</v>
      </c>
    </row>
    <row r="165" spans="1:1" x14ac:dyDescent="0.25">
      <c r="A165" s="5" t="s">
        <v>286</v>
      </c>
    </row>
    <row r="166" spans="1:1" x14ac:dyDescent="0.25">
      <c r="A166" s="5" t="s">
        <v>288</v>
      </c>
    </row>
    <row r="167" spans="1:1" x14ac:dyDescent="0.25">
      <c r="A167" s="5" t="s">
        <v>290</v>
      </c>
    </row>
    <row r="168" spans="1:1" x14ac:dyDescent="0.25">
      <c r="A168" s="5" t="s">
        <v>1189</v>
      </c>
    </row>
    <row r="169" spans="1:1" x14ac:dyDescent="0.25">
      <c r="A169" s="5" t="s">
        <v>294</v>
      </c>
    </row>
    <row r="170" spans="1:1" x14ac:dyDescent="0.25">
      <c r="A170" s="5" t="s">
        <v>297</v>
      </c>
    </row>
    <row r="171" spans="1:1" x14ac:dyDescent="0.25">
      <c r="A171" s="5" t="s">
        <v>299</v>
      </c>
    </row>
    <row r="172" spans="1:1" x14ac:dyDescent="0.25">
      <c r="A172" s="5" t="s">
        <v>303</v>
      </c>
    </row>
    <row r="173" spans="1:1" x14ac:dyDescent="0.25">
      <c r="A173" s="5" t="s">
        <v>305</v>
      </c>
    </row>
    <row r="174" spans="1:1" x14ac:dyDescent="0.25">
      <c r="A174" s="5" t="s">
        <v>307</v>
      </c>
    </row>
    <row r="175" spans="1:1" x14ac:dyDescent="0.25">
      <c r="A175" s="5" t="s">
        <v>309</v>
      </c>
    </row>
    <row r="176" spans="1:1" x14ac:dyDescent="0.25">
      <c r="A176" s="5" t="s">
        <v>1190</v>
      </c>
    </row>
    <row r="177" spans="1:1" x14ac:dyDescent="0.25">
      <c r="A177" s="5" t="s">
        <v>311</v>
      </c>
    </row>
    <row r="178" spans="1:1" x14ac:dyDescent="0.25">
      <c r="A178" s="5" t="s">
        <v>313</v>
      </c>
    </row>
    <row r="179" spans="1:1" x14ac:dyDescent="0.25">
      <c r="A179" s="5" t="s">
        <v>315</v>
      </c>
    </row>
    <row r="180" spans="1:1" x14ac:dyDescent="0.25">
      <c r="A180" s="5" t="s">
        <v>317</v>
      </c>
    </row>
    <row r="181" spans="1:1" x14ac:dyDescent="0.25">
      <c r="A181" s="4" t="s">
        <v>1216</v>
      </c>
    </row>
    <row r="182" spans="1:1" x14ac:dyDescent="0.25">
      <c r="A182" s="4" t="s">
        <v>1218</v>
      </c>
    </row>
    <row r="183" spans="1:1" x14ac:dyDescent="0.25">
      <c r="A183" s="4" t="s">
        <v>319</v>
      </c>
    </row>
    <row r="184" spans="1:1" x14ac:dyDescent="0.25">
      <c r="A184" s="5" t="s">
        <v>320</v>
      </c>
    </row>
    <row r="185" spans="1:1" x14ac:dyDescent="0.25">
      <c r="A185" s="5" t="s">
        <v>322</v>
      </c>
    </row>
    <row r="186" spans="1:1" x14ac:dyDescent="0.25">
      <c r="A186" s="5" t="s">
        <v>323</v>
      </c>
    </row>
    <row r="187" spans="1:1" x14ac:dyDescent="0.25">
      <c r="A187" s="5" t="s">
        <v>326</v>
      </c>
    </row>
    <row r="188" spans="1:1" x14ac:dyDescent="0.25">
      <c r="A188" s="5" t="s">
        <v>330</v>
      </c>
    </row>
    <row r="189" spans="1:1" x14ac:dyDescent="0.25">
      <c r="A189" s="5" t="s">
        <v>332</v>
      </c>
    </row>
    <row r="190" spans="1:1" x14ac:dyDescent="0.25">
      <c r="A190" s="5" t="s">
        <v>332</v>
      </c>
    </row>
    <row r="191" spans="1:1" x14ac:dyDescent="0.25">
      <c r="A191" s="5" t="s">
        <v>335</v>
      </c>
    </row>
    <row r="192" spans="1:1" x14ac:dyDescent="0.25">
      <c r="A192" s="5" t="s">
        <v>337</v>
      </c>
    </row>
    <row r="193" spans="1:1" x14ac:dyDescent="0.25">
      <c r="A193" s="5" t="s">
        <v>339</v>
      </c>
    </row>
    <row r="194" spans="1:1" x14ac:dyDescent="0.25">
      <c r="A194" s="5" t="s">
        <v>341</v>
      </c>
    </row>
    <row r="195" spans="1:1" x14ac:dyDescent="0.25">
      <c r="A195" s="5" t="s">
        <v>343</v>
      </c>
    </row>
    <row r="196" spans="1:1" x14ac:dyDescent="0.25">
      <c r="A196" s="5" t="s">
        <v>345</v>
      </c>
    </row>
    <row r="197" spans="1:1" x14ac:dyDescent="0.25">
      <c r="A197" s="5" t="s">
        <v>347</v>
      </c>
    </row>
    <row r="198" spans="1:1" x14ac:dyDescent="0.25">
      <c r="A198" s="5" t="s">
        <v>1141</v>
      </c>
    </row>
    <row r="199" spans="1:1" x14ac:dyDescent="0.25">
      <c r="A199" s="5" t="s">
        <v>1098</v>
      </c>
    </row>
    <row r="200" spans="1:1" x14ac:dyDescent="0.25">
      <c r="A200" s="5" t="s">
        <v>351</v>
      </c>
    </row>
    <row r="201" spans="1:1" x14ac:dyDescent="0.25">
      <c r="A201" s="5" t="s">
        <v>353</v>
      </c>
    </row>
    <row r="202" spans="1:1" x14ac:dyDescent="0.25">
      <c r="A202" s="4" t="s">
        <v>1217</v>
      </c>
    </row>
    <row r="203" spans="1:1" x14ac:dyDescent="0.25">
      <c r="A203" s="5" t="s">
        <v>356</v>
      </c>
    </row>
    <row r="204" spans="1:1" x14ac:dyDescent="0.25">
      <c r="A204" s="5" t="s">
        <v>358</v>
      </c>
    </row>
    <row r="205" spans="1:1" x14ac:dyDescent="0.25">
      <c r="A205" s="5" t="s">
        <v>1100</v>
      </c>
    </row>
    <row r="206" spans="1:1" x14ac:dyDescent="0.25">
      <c r="A206" s="5" t="s">
        <v>360</v>
      </c>
    </row>
    <row r="207" spans="1:1" x14ac:dyDescent="0.25">
      <c r="A207" s="5" t="s">
        <v>362</v>
      </c>
    </row>
    <row r="208" spans="1:1" x14ac:dyDescent="0.25">
      <c r="A208" s="5" t="s">
        <v>366</v>
      </c>
    </row>
    <row r="209" spans="1:1" x14ac:dyDescent="0.25">
      <c r="A209" s="5" t="s">
        <v>368</v>
      </c>
    </row>
    <row r="210" spans="1:1" x14ac:dyDescent="0.25">
      <c r="A210" s="5" t="s">
        <v>370</v>
      </c>
    </row>
    <row r="211" spans="1:1" x14ac:dyDescent="0.25">
      <c r="A211" s="5" t="s">
        <v>372</v>
      </c>
    </row>
    <row r="212" spans="1:1" x14ac:dyDescent="0.25">
      <c r="A212" s="5" t="s">
        <v>379</v>
      </c>
    </row>
    <row r="213" spans="1:1" x14ac:dyDescent="0.25">
      <c r="A213" s="5" t="s">
        <v>381</v>
      </c>
    </row>
    <row r="214" spans="1:1" x14ac:dyDescent="0.25">
      <c r="A214" s="5" t="s">
        <v>383</v>
      </c>
    </row>
    <row r="215" spans="1:1" x14ac:dyDescent="0.25">
      <c r="A215" s="5" t="s">
        <v>385</v>
      </c>
    </row>
    <row r="216" spans="1:1" x14ac:dyDescent="0.25">
      <c r="A216" s="5" t="s">
        <v>1173</v>
      </c>
    </row>
    <row r="217" spans="1:1" x14ac:dyDescent="0.25">
      <c r="A217" s="5" t="s">
        <v>387</v>
      </c>
    </row>
    <row r="218" spans="1:1" x14ac:dyDescent="0.25">
      <c r="A218" s="5" t="s">
        <v>389</v>
      </c>
    </row>
    <row r="219" spans="1:1" x14ac:dyDescent="0.25">
      <c r="A219" s="5" t="s">
        <v>391</v>
      </c>
    </row>
    <row r="220" spans="1:1" x14ac:dyDescent="0.25">
      <c r="A220" s="5" t="s">
        <v>393</v>
      </c>
    </row>
    <row r="221" spans="1:1" x14ac:dyDescent="0.25">
      <c r="A221" s="5" t="s">
        <v>395</v>
      </c>
    </row>
    <row r="222" spans="1:1" x14ac:dyDescent="0.25">
      <c r="A222" s="5" t="s">
        <v>397</v>
      </c>
    </row>
    <row r="223" spans="1:1" x14ac:dyDescent="0.25">
      <c r="A223" s="5" t="s">
        <v>399</v>
      </c>
    </row>
    <row r="224" spans="1:1" x14ac:dyDescent="0.25">
      <c r="A224" s="5" t="s">
        <v>1191</v>
      </c>
    </row>
    <row r="225" spans="1:1" x14ac:dyDescent="0.25">
      <c r="A225" s="5" t="s">
        <v>401</v>
      </c>
    </row>
    <row r="226" spans="1:1" x14ac:dyDescent="0.25">
      <c r="A226" s="5" t="s">
        <v>403</v>
      </c>
    </row>
    <row r="227" spans="1:1" x14ac:dyDescent="0.25">
      <c r="A227" s="5" t="s">
        <v>404</v>
      </c>
    </row>
    <row r="228" spans="1:1" x14ac:dyDescent="0.25">
      <c r="A228" s="5" t="s">
        <v>406</v>
      </c>
    </row>
    <row r="229" spans="1:1" x14ac:dyDescent="0.25">
      <c r="A229" s="5" t="s">
        <v>410</v>
      </c>
    </row>
    <row r="230" spans="1:1" x14ac:dyDescent="0.25">
      <c r="A230" s="5" t="s">
        <v>412</v>
      </c>
    </row>
    <row r="231" spans="1:1" x14ac:dyDescent="0.25">
      <c r="A231" s="5" t="s">
        <v>414</v>
      </c>
    </row>
    <row r="232" spans="1:1" x14ac:dyDescent="0.25">
      <c r="A232" s="5" t="s">
        <v>417</v>
      </c>
    </row>
    <row r="233" spans="1:1" x14ac:dyDescent="0.25">
      <c r="A233" s="5" t="s">
        <v>419</v>
      </c>
    </row>
    <row r="234" spans="1:1" x14ac:dyDescent="0.25">
      <c r="A234" s="5" t="s">
        <v>1101</v>
      </c>
    </row>
    <row r="235" spans="1:1" x14ac:dyDescent="0.25">
      <c r="A235" s="5" t="s">
        <v>421</v>
      </c>
    </row>
    <row r="236" spans="1:1" x14ac:dyDescent="0.25">
      <c r="A236" s="5" t="s">
        <v>423</v>
      </c>
    </row>
    <row r="237" spans="1:1" x14ac:dyDescent="0.25">
      <c r="A237" s="5" t="s">
        <v>425</v>
      </c>
    </row>
    <row r="238" spans="1:1" x14ac:dyDescent="0.25">
      <c r="A238" s="5" t="s">
        <v>427</v>
      </c>
    </row>
    <row r="239" spans="1:1" x14ac:dyDescent="0.25">
      <c r="A239" s="5" t="s">
        <v>429</v>
      </c>
    </row>
    <row r="240" spans="1:1" x14ac:dyDescent="0.25">
      <c r="A240" s="5" t="s">
        <v>431</v>
      </c>
    </row>
    <row r="241" spans="1:1" x14ac:dyDescent="0.25">
      <c r="A241" s="5" t="s">
        <v>433</v>
      </c>
    </row>
    <row r="242" spans="1:1" x14ac:dyDescent="0.25">
      <c r="A242" s="5" t="s">
        <v>435</v>
      </c>
    </row>
    <row r="243" spans="1:1" x14ac:dyDescent="0.25">
      <c r="A243" s="5" t="s">
        <v>437</v>
      </c>
    </row>
    <row r="244" spans="1:1" x14ac:dyDescent="0.25">
      <c r="A244" s="5" t="s">
        <v>1143</v>
      </c>
    </row>
    <row r="245" spans="1:1" x14ac:dyDescent="0.25">
      <c r="A245" s="5" t="s">
        <v>439</v>
      </c>
    </row>
    <row r="246" spans="1:1" x14ac:dyDescent="0.25">
      <c r="A246" s="5" t="s">
        <v>441</v>
      </c>
    </row>
    <row r="247" spans="1:1" x14ac:dyDescent="0.25">
      <c r="A247" s="5" t="s">
        <v>443</v>
      </c>
    </row>
    <row r="248" spans="1:1" x14ac:dyDescent="0.25">
      <c r="A248" s="5" t="s">
        <v>447</v>
      </c>
    </row>
    <row r="249" spans="1:1" x14ac:dyDescent="0.25">
      <c r="A249" s="5" t="s">
        <v>449</v>
      </c>
    </row>
    <row r="250" spans="1:1" x14ac:dyDescent="0.25">
      <c r="A250" s="5" t="s">
        <v>451</v>
      </c>
    </row>
    <row r="251" spans="1:1" x14ac:dyDescent="0.25">
      <c r="A251" s="5" t="s">
        <v>453</v>
      </c>
    </row>
    <row r="252" spans="1:1" x14ac:dyDescent="0.25">
      <c r="A252" s="5" t="s">
        <v>1144</v>
      </c>
    </row>
    <row r="253" spans="1:1" x14ac:dyDescent="0.25">
      <c r="A253" s="5" t="s">
        <v>455</v>
      </c>
    </row>
    <row r="254" spans="1:1" x14ac:dyDescent="0.25">
      <c r="A254" s="5" t="s">
        <v>458</v>
      </c>
    </row>
    <row r="255" spans="1:1" x14ac:dyDescent="0.25">
      <c r="A255" s="5" t="s">
        <v>1145</v>
      </c>
    </row>
    <row r="256" spans="1:1" x14ac:dyDescent="0.25">
      <c r="A256" s="5" t="s">
        <v>462</v>
      </c>
    </row>
    <row r="257" spans="1:1" x14ac:dyDescent="0.25">
      <c r="A257" s="5" t="s">
        <v>464</v>
      </c>
    </row>
    <row r="258" spans="1:1" x14ac:dyDescent="0.25">
      <c r="A258" s="5" t="s">
        <v>466</v>
      </c>
    </row>
    <row r="259" spans="1:1" x14ac:dyDescent="0.25">
      <c r="A259" s="5" t="s">
        <v>468</v>
      </c>
    </row>
    <row r="260" spans="1:1" x14ac:dyDescent="0.25">
      <c r="A260" s="5" t="s">
        <v>470</v>
      </c>
    </row>
    <row r="261" spans="1:1" x14ac:dyDescent="0.25">
      <c r="A261" s="5" t="s">
        <v>472</v>
      </c>
    </row>
    <row r="262" spans="1:1" x14ac:dyDescent="0.25">
      <c r="A262" s="5" t="s">
        <v>473</v>
      </c>
    </row>
    <row r="263" spans="1:1" x14ac:dyDescent="0.25">
      <c r="A263" s="5" t="s">
        <v>475</v>
      </c>
    </row>
    <row r="264" spans="1:1" x14ac:dyDescent="0.25">
      <c r="A264" s="5" t="s">
        <v>477</v>
      </c>
    </row>
    <row r="265" spans="1:1" x14ac:dyDescent="0.25">
      <c r="A265" s="5" t="s">
        <v>479</v>
      </c>
    </row>
    <row r="266" spans="1:1" x14ac:dyDescent="0.25">
      <c r="A266" s="5" t="s">
        <v>481</v>
      </c>
    </row>
    <row r="267" spans="1:1" x14ac:dyDescent="0.25">
      <c r="A267" s="5" t="s">
        <v>1102</v>
      </c>
    </row>
    <row r="268" spans="1:1" x14ac:dyDescent="0.25">
      <c r="A268" s="5" t="s">
        <v>487</v>
      </c>
    </row>
    <row r="269" spans="1:1" x14ac:dyDescent="0.25">
      <c r="A269" s="5" t="s">
        <v>489</v>
      </c>
    </row>
    <row r="270" spans="1:1" x14ac:dyDescent="0.25">
      <c r="A270" s="5" t="s">
        <v>1146</v>
      </c>
    </row>
    <row r="271" spans="1:1" x14ac:dyDescent="0.25">
      <c r="A271" s="5" t="s">
        <v>493</v>
      </c>
    </row>
    <row r="272" spans="1:1" x14ac:dyDescent="0.25">
      <c r="A272" s="5" t="s">
        <v>1192</v>
      </c>
    </row>
    <row r="273" spans="1:1" x14ac:dyDescent="0.25">
      <c r="A273" s="5" t="s">
        <v>495</v>
      </c>
    </row>
    <row r="274" spans="1:1" x14ac:dyDescent="0.25">
      <c r="A274" s="5" t="s">
        <v>497</v>
      </c>
    </row>
    <row r="275" spans="1:1" x14ac:dyDescent="0.25">
      <c r="A275" s="5" t="s">
        <v>503</v>
      </c>
    </row>
    <row r="276" spans="1:1" x14ac:dyDescent="0.25">
      <c r="A276" s="5" t="s">
        <v>1148</v>
      </c>
    </row>
    <row r="277" spans="1:1" x14ac:dyDescent="0.25">
      <c r="A277" s="5" t="s">
        <v>505</v>
      </c>
    </row>
    <row r="278" spans="1:1" x14ac:dyDescent="0.25">
      <c r="A278" s="5" t="s">
        <v>507</v>
      </c>
    </row>
    <row r="279" spans="1:1" x14ac:dyDescent="0.25">
      <c r="A279" s="5" t="s">
        <v>509</v>
      </c>
    </row>
    <row r="280" spans="1:1" x14ac:dyDescent="0.25">
      <c r="A280" s="5" t="s">
        <v>510</v>
      </c>
    </row>
    <row r="281" spans="1:1" x14ac:dyDescent="0.25">
      <c r="A281" s="5" t="s">
        <v>513</v>
      </c>
    </row>
    <row r="282" spans="1:1" x14ac:dyDescent="0.25">
      <c r="A282" s="5" t="s">
        <v>515</v>
      </c>
    </row>
    <row r="283" spans="1:1" x14ac:dyDescent="0.25">
      <c r="A283" s="5" t="s">
        <v>516</v>
      </c>
    </row>
    <row r="284" spans="1:1" x14ac:dyDescent="0.25">
      <c r="A284" s="5" t="s">
        <v>520</v>
      </c>
    </row>
    <row r="285" spans="1:1" x14ac:dyDescent="0.25">
      <c r="A285" s="5" t="s">
        <v>522</v>
      </c>
    </row>
    <row r="286" spans="1:1" x14ac:dyDescent="0.25">
      <c r="A286" s="5" t="s">
        <v>524</v>
      </c>
    </row>
    <row r="287" spans="1:1" x14ac:dyDescent="0.25">
      <c r="A287" s="5" t="s">
        <v>528</v>
      </c>
    </row>
    <row r="288" spans="1:1" x14ac:dyDescent="0.25">
      <c r="A288" s="5" t="s">
        <v>530</v>
      </c>
    </row>
    <row r="289" spans="1:1" x14ac:dyDescent="0.25">
      <c r="A289" s="5" t="s">
        <v>535</v>
      </c>
    </row>
    <row r="290" spans="1:1" x14ac:dyDescent="0.25">
      <c r="A290" s="5" t="s">
        <v>537</v>
      </c>
    </row>
    <row r="291" spans="1:1" x14ac:dyDescent="0.25">
      <c r="A291" s="5" t="s">
        <v>539</v>
      </c>
    </row>
    <row r="292" spans="1:1" x14ac:dyDescent="0.25">
      <c r="A292" s="5" t="s">
        <v>541</v>
      </c>
    </row>
    <row r="293" spans="1:1" x14ac:dyDescent="0.25">
      <c r="A293" s="5" t="s">
        <v>543</v>
      </c>
    </row>
    <row r="294" spans="1:1" x14ac:dyDescent="0.25">
      <c r="A294" s="5" t="s">
        <v>545</v>
      </c>
    </row>
    <row r="295" spans="1:1" x14ac:dyDescent="0.25">
      <c r="A295" s="5" t="s">
        <v>1149</v>
      </c>
    </row>
    <row r="296" spans="1:1" x14ac:dyDescent="0.25">
      <c r="A296" s="5" t="s">
        <v>547</v>
      </c>
    </row>
    <row r="297" spans="1:1" x14ac:dyDescent="0.25">
      <c r="A297" s="5" t="s">
        <v>549</v>
      </c>
    </row>
    <row r="298" spans="1:1" x14ac:dyDescent="0.25">
      <c r="A298" s="5" t="s">
        <v>551</v>
      </c>
    </row>
    <row r="299" spans="1:1" x14ac:dyDescent="0.25">
      <c r="A299" s="5" t="s">
        <v>553</v>
      </c>
    </row>
    <row r="300" spans="1:1" x14ac:dyDescent="0.25">
      <c r="A300" s="5" t="s">
        <v>557</v>
      </c>
    </row>
    <row r="301" spans="1:1" x14ac:dyDescent="0.25">
      <c r="A301" s="5" t="s">
        <v>559</v>
      </c>
    </row>
    <row r="302" spans="1:1" x14ac:dyDescent="0.25">
      <c r="A302" s="5" t="s">
        <v>561</v>
      </c>
    </row>
    <row r="303" spans="1:1" x14ac:dyDescent="0.25">
      <c r="A303" s="5" t="s">
        <v>563</v>
      </c>
    </row>
    <row r="304" spans="1:1" x14ac:dyDescent="0.25">
      <c r="A304" s="5" t="s">
        <v>1178</v>
      </c>
    </row>
    <row r="305" spans="1:1" x14ac:dyDescent="0.25">
      <c r="A305" s="5" t="s">
        <v>1104</v>
      </c>
    </row>
    <row r="306" spans="1:1" x14ac:dyDescent="0.25">
      <c r="A306" s="5" t="s">
        <v>1179</v>
      </c>
    </row>
    <row r="307" spans="1:1" x14ac:dyDescent="0.25">
      <c r="A307" s="5" t="s">
        <v>1180</v>
      </c>
    </row>
    <row r="308" spans="1:1" x14ac:dyDescent="0.25">
      <c r="A308" s="5" t="s">
        <v>566</v>
      </c>
    </row>
    <row r="309" spans="1:1" x14ac:dyDescent="0.25">
      <c r="A309" s="5" t="s">
        <v>567</v>
      </c>
    </row>
    <row r="310" spans="1:1" x14ac:dyDescent="0.25">
      <c r="A310" s="5" t="s">
        <v>571</v>
      </c>
    </row>
    <row r="311" spans="1:1" x14ac:dyDescent="0.25">
      <c r="A311" s="5" t="s">
        <v>1150</v>
      </c>
    </row>
    <row r="312" spans="1:1" x14ac:dyDescent="0.25">
      <c r="A312" s="5" t="s">
        <v>575</v>
      </c>
    </row>
    <row r="313" spans="1:1" x14ac:dyDescent="0.25">
      <c r="A313" s="5" t="s">
        <v>577</v>
      </c>
    </row>
    <row r="314" spans="1:1" x14ac:dyDescent="0.25">
      <c r="A314" s="5" t="s">
        <v>579</v>
      </c>
    </row>
    <row r="315" spans="1:1" x14ac:dyDescent="0.25">
      <c r="A315" s="5" t="s">
        <v>581</v>
      </c>
    </row>
    <row r="316" spans="1:1" x14ac:dyDescent="0.25">
      <c r="A316" s="5" t="s">
        <v>581</v>
      </c>
    </row>
    <row r="317" spans="1:1" x14ac:dyDescent="0.25">
      <c r="A317" s="5" t="s">
        <v>585</v>
      </c>
    </row>
    <row r="318" spans="1:1" x14ac:dyDescent="0.25">
      <c r="A318" s="5" t="s">
        <v>589</v>
      </c>
    </row>
    <row r="319" spans="1:1" x14ac:dyDescent="0.25">
      <c r="A319" s="5" t="s">
        <v>1152</v>
      </c>
    </row>
    <row r="320" spans="1:1" x14ac:dyDescent="0.25">
      <c r="A320" s="5" t="s">
        <v>591</v>
      </c>
    </row>
    <row r="321" spans="1:1" x14ac:dyDescent="0.25">
      <c r="A321" s="5" t="s">
        <v>593</v>
      </c>
    </row>
    <row r="322" spans="1:1" x14ac:dyDescent="0.25">
      <c r="A322" s="5" t="s">
        <v>595</v>
      </c>
    </row>
    <row r="323" spans="1:1" x14ac:dyDescent="0.25">
      <c r="A323" s="5" t="s">
        <v>597</v>
      </c>
    </row>
    <row r="324" spans="1:1" x14ac:dyDescent="0.25">
      <c r="A324" s="5" t="s">
        <v>599</v>
      </c>
    </row>
    <row r="325" spans="1:1" x14ac:dyDescent="0.25">
      <c r="A325" s="5" t="s">
        <v>601</v>
      </c>
    </row>
    <row r="326" spans="1:1" x14ac:dyDescent="0.25">
      <c r="A326" s="5" t="s">
        <v>603</v>
      </c>
    </row>
    <row r="327" spans="1:1" x14ac:dyDescent="0.25">
      <c r="A327" s="5" t="s">
        <v>605</v>
      </c>
    </row>
    <row r="328" spans="1:1" x14ac:dyDescent="0.25">
      <c r="A328" s="5" t="s">
        <v>607</v>
      </c>
    </row>
    <row r="329" spans="1:1" x14ac:dyDescent="0.25">
      <c r="A329" s="5" t="s">
        <v>609</v>
      </c>
    </row>
    <row r="330" spans="1:1" x14ac:dyDescent="0.25">
      <c r="A330" s="5" t="s">
        <v>611</v>
      </c>
    </row>
    <row r="331" spans="1:1" x14ac:dyDescent="0.25">
      <c r="A331" s="5" t="s">
        <v>613</v>
      </c>
    </row>
    <row r="332" spans="1:1" x14ac:dyDescent="0.25">
      <c r="A332" s="5" t="s">
        <v>615</v>
      </c>
    </row>
    <row r="333" spans="1:1" x14ac:dyDescent="0.25">
      <c r="A333" s="5" t="s">
        <v>617</v>
      </c>
    </row>
    <row r="334" spans="1:1" x14ac:dyDescent="0.25">
      <c r="A334" s="5" t="s">
        <v>619</v>
      </c>
    </row>
    <row r="335" spans="1:1" x14ac:dyDescent="0.25">
      <c r="A335" s="5" t="s">
        <v>621</v>
      </c>
    </row>
    <row r="336" spans="1:1" x14ac:dyDescent="0.25">
      <c r="A336" s="5" t="s">
        <v>623</v>
      </c>
    </row>
    <row r="337" spans="1:1" x14ac:dyDescent="0.25">
      <c r="A337" s="5" t="s">
        <v>625</v>
      </c>
    </row>
    <row r="338" spans="1:1" x14ac:dyDescent="0.25">
      <c r="A338" s="5" t="s">
        <v>627</v>
      </c>
    </row>
    <row r="339" spans="1:1" x14ac:dyDescent="0.25">
      <c r="A339" s="5" t="s">
        <v>627</v>
      </c>
    </row>
    <row r="340" spans="1:1" x14ac:dyDescent="0.25">
      <c r="A340" s="5" t="s">
        <v>628</v>
      </c>
    </row>
    <row r="341" spans="1:1" x14ac:dyDescent="0.25">
      <c r="A341" s="5" t="s">
        <v>630</v>
      </c>
    </row>
    <row r="342" spans="1:1" x14ac:dyDescent="0.25">
      <c r="A342" s="5" t="s">
        <v>632</v>
      </c>
    </row>
    <row r="343" spans="1:1" x14ac:dyDescent="0.25">
      <c r="A343" s="5" t="s">
        <v>636</v>
      </c>
    </row>
    <row r="344" spans="1:1" x14ac:dyDescent="0.25">
      <c r="A344" s="5" t="s">
        <v>638</v>
      </c>
    </row>
    <row r="345" spans="1:1" x14ac:dyDescent="0.25">
      <c r="A345" s="5" t="s">
        <v>645</v>
      </c>
    </row>
    <row r="346" spans="1:1" x14ac:dyDescent="0.25">
      <c r="A346" s="5" t="s">
        <v>647</v>
      </c>
    </row>
    <row r="347" spans="1:1" x14ac:dyDescent="0.25">
      <c r="A347" s="5" t="s">
        <v>1154</v>
      </c>
    </row>
    <row r="348" spans="1:1" x14ac:dyDescent="0.25">
      <c r="A348" s="5" t="s">
        <v>649</v>
      </c>
    </row>
    <row r="349" spans="1:1" x14ac:dyDescent="0.25">
      <c r="A349" s="5" t="s">
        <v>1181</v>
      </c>
    </row>
    <row r="350" spans="1:1" x14ac:dyDescent="0.25">
      <c r="A350" s="5" t="s">
        <v>653</v>
      </c>
    </row>
    <row r="351" spans="1:1" x14ac:dyDescent="0.25">
      <c r="A351" s="5" t="s">
        <v>178</v>
      </c>
    </row>
    <row r="352" spans="1:1" x14ac:dyDescent="0.25">
      <c r="A352" s="5" t="s">
        <v>655</v>
      </c>
    </row>
    <row r="353" spans="1:1" x14ac:dyDescent="0.25">
      <c r="A353" s="5" t="s">
        <v>658</v>
      </c>
    </row>
    <row r="354" spans="1:1" x14ac:dyDescent="0.25">
      <c r="A354" s="5" t="s">
        <v>1155</v>
      </c>
    </row>
    <row r="355" spans="1:1" x14ac:dyDescent="0.25">
      <c r="A355" s="4" t="s">
        <v>660</v>
      </c>
    </row>
    <row r="356" spans="1:1" x14ac:dyDescent="0.25">
      <c r="A356" s="5" t="s">
        <v>662</v>
      </c>
    </row>
    <row r="357" spans="1:1" x14ac:dyDescent="0.25">
      <c r="A357" s="5" t="s">
        <v>664</v>
      </c>
    </row>
    <row r="358" spans="1:1" x14ac:dyDescent="0.25">
      <c r="A358" s="4" t="s">
        <v>668</v>
      </c>
    </row>
    <row r="359" spans="1:1" x14ac:dyDescent="0.25">
      <c r="A359" s="5" t="s">
        <v>668</v>
      </c>
    </row>
    <row r="360" spans="1:1" x14ac:dyDescent="0.25">
      <c r="A360" s="5" t="s">
        <v>1105</v>
      </c>
    </row>
    <row r="361" spans="1:1" x14ac:dyDescent="0.25">
      <c r="A361" s="5" t="s">
        <v>670</v>
      </c>
    </row>
    <row r="362" spans="1:1" x14ac:dyDescent="0.25">
      <c r="A362" s="5" t="s">
        <v>672</v>
      </c>
    </row>
    <row r="363" spans="1:1" x14ac:dyDescent="0.25">
      <c r="A363" s="5" t="s">
        <v>674</v>
      </c>
    </row>
    <row r="364" spans="1:1" x14ac:dyDescent="0.25">
      <c r="A364" s="4" t="s">
        <v>1214</v>
      </c>
    </row>
    <row r="365" spans="1:1" x14ac:dyDescent="0.25">
      <c r="A365" s="5" t="s">
        <v>676</v>
      </c>
    </row>
    <row r="366" spans="1:1" x14ac:dyDescent="0.25">
      <c r="A366" s="5" t="s">
        <v>678</v>
      </c>
    </row>
    <row r="367" spans="1:1" x14ac:dyDescent="0.25">
      <c r="A367" s="5" t="s">
        <v>680</v>
      </c>
    </row>
    <row r="368" spans="1:1" x14ac:dyDescent="0.25">
      <c r="A368" s="5" t="s">
        <v>682</v>
      </c>
    </row>
    <row r="369" spans="1:1" x14ac:dyDescent="0.25">
      <c r="A369" s="5" t="s">
        <v>1182</v>
      </c>
    </row>
    <row r="370" spans="1:1" x14ac:dyDescent="0.25">
      <c r="A370" s="5" t="s">
        <v>684</v>
      </c>
    </row>
    <row r="371" spans="1:1" x14ac:dyDescent="0.25">
      <c r="A371" s="5" t="s">
        <v>686</v>
      </c>
    </row>
    <row r="372" spans="1:1" x14ac:dyDescent="0.25">
      <c r="A372" s="5" t="s">
        <v>1156</v>
      </c>
    </row>
    <row r="373" spans="1:1" x14ac:dyDescent="0.25">
      <c r="A373" s="5" t="s">
        <v>690</v>
      </c>
    </row>
    <row r="374" spans="1:1" x14ac:dyDescent="0.25">
      <c r="A374" s="5" t="s">
        <v>694</v>
      </c>
    </row>
    <row r="375" spans="1:1" x14ac:dyDescent="0.25">
      <c r="A375" s="5" t="s">
        <v>696</v>
      </c>
    </row>
    <row r="376" spans="1:1" x14ac:dyDescent="0.25">
      <c r="A376" s="5" t="s">
        <v>698</v>
      </c>
    </row>
    <row r="377" spans="1:1" x14ac:dyDescent="0.25">
      <c r="A377" s="5" t="s">
        <v>700</v>
      </c>
    </row>
    <row r="378" spans="1:1" x14ac:dyDescent="0.25">
      <c r="A378" s="5" t="s">
        <v>702</v>
      </c>
    </row>
    <row r="379" spans="1:1" x14ac:dyDescent="0.25">
      <c r="A379" s="4" t="s">
        <v>1210</v>
      </c>
    </row>
    <row r="380" spans="1:1" x14ac:dyDescent="0.25">
      <c r="A380" s="5" t="s">
        <v>704</v>
      </c>
    </row>
    <row r="381" spans="1:1" x14ac:dyDescent="0.25">
      <c r="A381" s="5" t="s">
        <v>1174</v>
      </c>
    </row>
    <row r="382" spans="1:1" x14ac:dyDescent="0.25">
      <c r="A382" s="5" t="s">
        <v>1172</v>
      </c>
    </row>
    <row r="383" spans="1:1" x14ac:dyDescent="0.25">
      <c r="A383" s="5" t="s">
        <v>1193</v>
      </c>
    </row>
    <row r="384" spans="1:1" x14ac:dyDescent="0.25">
      <c r="A384" s="5" t="s">
        <v>1183</v>
      </c>
    </row>
    <row r="385" spans="1:1" x14ac:dyDescent="0.25">
      <c r="A385" s="5" t="s">
        <v>708</v>
      </c>
    </row>
    <row r="386" spans="1:1" x14ac:dyDescent="0.25">
      <c r="A386" s="5" t="s">
        <v>710</v>
      </c>
    </row>
    <row r="387" spans="1:1" x14ac:dyDescent="0.25">
      <c r="A387" s="5" t="s">
        <v>712</v>
      </c>
    </row>
    <row r="388" spans="1:1" x14ac:dyDescent="0.25">
      <c r="A388" s="5" t="s">
        <v>715</v>
      </c>
    </row>
    <row r="389" spans="1:1" x14ac:dyDescent="0.25">
      <c r="A389" s="5" t="s">
        <v>717</v>
      </c>
    </row>
    <row r="390" spans="1:1" x14ac:dyDescent="0.25">
      <c r="A390" s="5" t="s">
        <v>719</v>
      </c>
    </row>
    <row r="391" spans="1:1" x14ac:dyDescent="0.25">
      <c r="A391" s="5" t="s">
        <v>1184</v>
      </c>
    </row>
    <row r="392" spans="1:1" x14ac:dyDescent="0.25">
      <c r="A392" s="5" t="s">
        <v>721</v>
      </c>
    </row>
    <row r="393" spans="1:1" x14ac:dyDescent="0.25">
      <c r="A393" s="5" t="s">
        <v>724</v>
      </c>
    </row>
    <row r="394" spans="1:1" x14ac:dyDescent="0.25">
      <c r="A394" s="5" t="s">
        <v>726</v>
      </c>
    </row>
    <row r="395" spans="1:1" x14ac:dyDescent="0.25">
      <c r="A395" s="5" t="s">
        <v>728</v>
      </c>
    </row>
    <row r="396" spans="1:1" x14ac:dyDescent="0.25">
      <c r="A396" s="4" t="s">
        <v>730</v>
      </c>
    </row>
    <row r="397" spans="1:1" x14ac:dyDescent="0.25">
      <c r="A397" s="5" t="s">
        <v>732</v>
      </c>
    </row>
    <row r="398" spans="1:1" x14ac:dyDescent="0.25">
      <c r="A398" s="5" t="s">
        <v>734</v>
      </c>
    </row>
    <row r="399" spans="1:1" x14ac:dyDescent="0.25">
      <c r="A399" s="5" t="s">
        <v>736</v>
      </c>
    </row>
    <row r="400" spans="1:1" x14ac:dyDescent="0.25">
      <c r="A400" s="5" t="s">
        <v>740</v>
      </c>
    </row>
    <row r="401" spans="1:1" x14ac:dyDescent="0.25">
      <c r="A401" s="5" t="s">
        <v>742</v>
      </c>
    </row>
    <row r="402" spans="1:1" x14ac:dyDescent="0.25">
      <c r="A402" s="5" t="s">
        <v>744</v>
      </c>
    </row>
    <row r="403" spans="1:1" x14ac:dyDescent="0.25">
      <c r="A403" s="5" t="s">
        <v>746</v>
      </c>
    </row>
    <row r="404" spans="1:1" x14ac:dyDescent="0.25">
      <c r="A404" s="5" t="s">
        <v>750</v>
      </c>
    </row>
    <row r="405" spans="1:1" x14ac:dyDescent="0.25">
      <c r="A405" s="5" t="s">
        <v>1158</v>
      </c>
    </row>
    <row r="406" spans="1:1" x14ac:dyDescent="0.25">
      <c r="A406" s="5" t="s">
        <v>754</v>
      </c>
    </row>
    <row r="407" spans="1:1" x14ac:dyDescent="0.25">
      <c r="A407" s="5" t="s">
        <v>756</v>
      </c>
    </row>
    <row r="408" spans="1:1" x14ac:dyDescent="0.25">
      <c r="A408" s="5" t="s">
        <v>758</v>
      </c>
    </row>
    <row r="409" spans="1:1" x14ac:dyDescent="0.25">
      <c r="A409" s="5" t="s">
        <v>760</v>
      </c>
    </row>
    <row r="410" spans="1:1" x14ac:dyDescent="0.25">
      <c r="A410" s="5" t="s">
        <v>1090</v>
      </c>
    </row>
    <row r="411" spans="1:1" x14ac:dyDescent="0.25">
      <c r="A411" s="5" t="s">
        <v>764</v>
      </c>
    </row>
    <row r="412" spans="1:1" x14ac:dyDescent="0.25">
      <c r="A412" s="5" t="s">
        <v>764</v>
      </c>
    </row>
    <row r="413" spans="1:1" x14ac:dyDescent="0.25">
      <c r="A413" s="5" t="s">
        <v>766</v>
      </c>
    </row>
    <row r="414" spans="1:1" x14ac:dyDescent="0.25">
      <c r="A414" s="5" t="s">
        <v>767</v>
      </c>
    </row>
    <row r="415" spans="1:1" x14ac:dyDescent="0.25">
      <c r="A415" s="5" t="s">
        <v>769</v>
      </c>
    </row>
    <row r="416" spans="1:1" x14ac:dyDescent="0.25">
      <c r="A416" s="5" t="s">
        <v>771</v>
      </c>
    </row>
    <row r="417" spans="1:1" x14ac:dyDescent="0.25">
      <c r="A417" s="5" t="s">
        <v>773</v>
      </c>
    </row>
    <row r="418" spans="1:1" x14ac:dyDescent="0.25">
      <c r="A418" s="5" t="s">
        <v>775</v>
      </c>
    </row>
    <row r="419" spans="1:1" x14ac:dyDescent="0.25">
      <c r="A419" s="5" t="s">
        <v>777</v>
      </c>
    </row>
    <row r="420" spans="1:1" x14ac:dyDescent="0.25">
      <c r="A420" s="5" t="s">
        <v>777</v>
      </c>
    </row>
    <row r="421" spans="1:1" x14ac:dyDescent="0.25">
      <c r="A421" s="5" t="s">
        <v>779</v>
      </c>
    </row>
    <row r="422" spans="1:1" x14ac:dyDescent="0.25">
      <c r="A422" s="5" t="s">
        <v>781</v>
      </c>
    </row>
    <row r="423" spans="1:1" x14ac:dyDescent="0.25">
      <c r="A423" s="5" t="s">
        <v>1107</v>
      </c>
    </row>
    <row r="424" spans="1:1" x14ac:dyDescent="0.25">
      <c r="A424" s="5" t="s">
        <v>783</v>
      </c>
    </row>
    <row r="425" spans="1:1" x14ac:dyDescent="0.25">
      <c r="A425" s="5" t="s">
        <v>785</v>
      </c>
    </row>
    <row r="426" spans="1:1" x14ac:dyDescent="0.25">
      <c r="A426" s="5" t="s">
        <v>789</v>
      </c>
    </row>
    <row r="427" spans="1:1" x14ac:dyDescent="0.25">
      <c r="A427" s="5" t="s">
        <v>1159</v>
      </c>
    </row>
    <row r="428" spans="1:1" x14ac:dyDescent="0.25">
      <c r="A428" s="5" t="s">
        <v>791</v>
      </c>
    </row>
    <row r="429" spans="1:1" x14ac:dyDescent="0.25">
      <c r="A429" s="5" t="s">
        <v>793</v>
      </c>
    </row>
    <row r="430" spans="1:1" x14ac:dyDescent="0.25">
      <c r="A430" s="5" t="s">
        <v>795</v>
      </c>
    </row>
    <row r="431" spans="1:1" x14ac:dyDescent="0.25">
      <c r="A431" s="5" t="s">
        <v>797</v>
      </c>
    </row>
    <row r="432" spans="1:1" x14ac:dyDescent="0.25">
      <c r="A432" s="5" t="s">
        <v>798</v>
      </c>
    </row>
    <row r="433" spans="1:1" x14ac:dyDescent="0.25">
      <c r="A433" s="5" t="s">
        <v>800</v>
      </c>
    </row>
    <row r="434" spans="1:1" x14ac:dyDescent="0.25">
      <c r="A434" s="5" t="s">
        <v>801</v>
      </c>
    </row>
    <row r="435" spans="1:1" x14ac:dyDescent="0.25">
      <c r="A435" s="5" t="s">
        <v>803</v>
      </c>
    </row>
    <row r="436" spans="1:1" x14ac:dyDescent="0.25">
      <c r="A436" s="5" t="s">
        <v>805</v>
      </c>
    </row>
    <row r="437" spans="1:1" x14ac:dyDescent="0.25">
      <c r="A437" s="5" t="s">
        <v>807</v>
      </c>
    </row>
    <row r="438" spans="1:1" x14ac:dyDescent="0.25">
      <c r="A438" s="5" t="s">
        <v>809</v>
      </c>
    </row>
    <row r="439" spans="1:1" x14ac:dyDescent="0.25">
      <c r="A439" s="5" t="s">
        <v>1108</v>
      </c>
    </row>
    <row r="440" spans="1:1" x14ac:dyDescent="0.25">
      <c r="A440" s="5" t="s">
        <v>813</v>
      </c>
    </row>
    <row r="441" spans="1:1" x14ac:dyDescent="0.25">
      <c r="A441" s="5" t="s">
        <v>815</v>
      </c>
    </row>
    <row r="442" spans="1:1" x14ac:dyDescent="0.25">
      <c r="A442" s="5" t="s">
        <v>816</v>
      </c>
    </row>
    <row r="443" spans="1:1" x14ac:dyDescent="0.25">
      <c r="A443" s="4" t="s">
        <v>1109</v>
      </c>
    </row>
    <row r="444" spans="1:1" x14ac:dyDescent="0.25">
      <c r="A444" s="5" t="s">
        <v>818</v>
      </c>
    </row>
    <row r="445" spans="1:1" x14ac:dyDescent="0.25">
      <c r="A445" s="5" t="s">
        <v>819</v>
      </c>
    </row>
    <row r="446" spans="1:1" x14ac:dyDescent="0.25">
      <c r="A446" s="5" t="s">
        <v>821</v>
      </c>
    </row>
    <row r="447" spans="1:1" x14ac:dyDescent="0.25">
      <c r="A447" s="5" t="s">
        <v>823</v>
      </c>
    </row>
    <row r="448" spans="1:1" x14ac:dyDescent="0.25">
      <c r="A448" s="5" t="s">
        <v>825</v>
      </c>
    </row>
    <row r="449" spans="1:1" x14ac:dyDescent="0.25">
      <c r="A449" s="5" t="s">
        <v>827</v>
      </c>
    </row>
    <row r="450" spans="1:1" x14ac:dyDescent="0.25">
      <c r="A450" s="5" t="s">
        <v>829</v>
      </c>
    </row>
    <row r="451" spans="1:1" x14ac:dyDescent="0.25">
      <c r="A451" s="5" t="s">
        <v>831</v>
      </c>
    </row>
    <row r="452" spans="1:1" x14ac:dyDescent="0.25">
      <c r="A452" s="5" t="s">
        <v>833</v>
      </c>
    </row>
    <row r="453" spans="1:1" x14ac:dyDescent="0.25">
      <c r="A453" s="5" t="s">
        <v>833</v>
      </c>
    </row>
    <row r="454" spans="1:1" x14ac:dyDescent="0.25">
      <c r="A454" s="5" t="s">
        <v>835</v>
      </c>
    </row>
    <row r="455" spans="1:1" x14ac:dyDescent="0.25">
      <c r="A455" s="5" t="s">
        <v>837</v>
      </c>
    </row>
    <row r="456" spans="1:1" x14ac:dyDescent="0.25">
      <c r="A456" s="4" t="s">
        <v>1211</v>
      </c>
    </row>
    <row r="457" spans="1:1" x14ac:dyDescent="0.25">
      <c r="A457" s="5" t="s">
        <v>839</v>
      </c>
    </row>
    <row r="458" spans="1:1" x14ac:dyDescent="0.25">
      <c r="A458" s="5" t="s">
        <v>841</v>
      </c>
    </row>
    <row r="459" spans="1:1" x14ac:dyDescent="0.25">
      <c r="A459" s="5" t="s">
        <v>843</v>
      </c>
    </row>
    <row r="460" spans="1:1" x14ac:dyDescent="0.25">
      <c r="A460" s="5" t="s">
        <v>845</v>
      </c>
    </row>
    <row r="461" spans="1:1" x14ac:dyDescent="0.25">
      <c r="A461" s="5" t="s">
        <v>849</v>
      </c>
    </row>
    <row r="462" spans="1:1" x14ac:dyDescent="0.25">
      <c r="A462" s="5" t="s">
        <v>851</v>
      </c>
    </row>
    <row r="463" spans="1:1" x14ac:dyDescent="0.25">
      <c r="A463" s="5" t="s">
        <v>853</v>
      </c>
    </row>
    <row r="464" spans="1:1" x14ac:dyDescent="0.25">
      <c r="A464" s="5" t="s">
        <v>855</v>
      </c>
    </row>
    <row r="465" spans="1:1" x14ac:dyDescent="0.25">
      <c r="A465" s="5" t="s">
        <v>857</v>
      </c>
    </row>
    <row r="466" spans="1:1" x14ac:dyDescent="0.25">
      <c r="A466" s="5" t="s">
        <v>859</v>
      </c>
    </row>
    <row r="467" spans="1:1" x14ac:dyDescent="0.25">
      <c r="A467" s="5" t="s">
        <v>862</v>
      </c>
    </row>
    <row r="468" spans="1:1" x14ac:dyDescent="0.25">
      <c r="A468" s="5" t="s">
        <v>864</v>
      </c>
    </row>
    <row r="469" spans="1:1" x14ac:dyDescent="0.25">
      <c r="A469" s="5" t="s">
        <v>866</v>
      </c>
    </row>
    <row r="470" spans="1:1" x14ac:dyDescent="0.25">
      <c r="A470" s="5" t="s">
        <v>1110</v>
      </c>
    </row>
    <row r="471" spans="1:1" x14ac:dyDescent="0.25">
      <c r="A471" s="5" t="s">
        <v>867</v>
      </c>
    </row>
    <row r="472" spans="1:1" x14ac:dyDescent="0.25">
      <c r="A472" s="5" t="s">
        <v>869</v>
      </c>
    </row>
    <row r="473" spans="1:1" x14ac:dyDescent="0.25">
      <c r="A473" s="5" t="s">
        <v>1161</v>
      </c>
    </row>
    <row r="474" spans="1:1" x14ac:dyDescent="0.25">
      <c r="A474" s="5" t="s">
        <v>871</v>
      </c>
    </row>
    <row r="475" spans="1:1" x14ac:dyDescent="0.25">
      <c r="A475" s="5" t="s">
        <v>873</v>
      </c>
    </row>
    <row r="476" spans="1:1" x14ac:dyDescent="0.25">
      <c r="A476" s="5" t="s">
        <v>1194</v>
      </c>
    </row>
    <row r="477" spans="1:1" x14ac:dyDescent="0.25">
      <c r="A477" s="5" t="s">
        <v>1195</v>
      </c>
    </row>
    <row r="478" spans="1:1" x14ac:dyDescent="0.25">
      <c r="A478" s="5" t="s">
        <v>1196</v>
      </c>
    </row>
    <row r="479" spans="1:1" x14ac:dyDescent="0.25">
      <c r="A479" s="5" t="s">
        <v>1197</v>
      </c>
    </row>
    <row r="480" spans="1:1" x14ac:dyDescent="0.25">
      <c r="A480" s="5" t="s">
        <v>1185</v>
      </c>
    </row>
    <row r="481" spans="1:1" x14ac:dyDescent="0.25">
      <c r="A481" s="5" t="s">
        <v>880</v>
      </c>
    </row>
    <row r="482" spans="1:1" x14ac:dyDescent="0.25">
      <c r="A482" s="5" t="s">
        <v>882</v>
      </c>
    </row>
    <row r="483" spans="1:1" x14ac:dyDescent="0.25">
      <c r="A483" s="5" t="s">
        <v>884</v>
      </c>
    </row>
    <row r="484" spans="1:1" x14ac:dyDescent="0.25">
      <c r="A484" s="5" t="s">
        <v>886</v>
      </c>
    </row>
    <row r="485" spans="1:1" x14ac:dyDescent="0.25">
      <c r="A485" s="5" t="s">
        <v>1162</v>
      </c>
    </row>
    <row r="486" spans="1:1" x14ac:dyDescent="0.25">
      <c r="A486" s="5" t="s">
        <v>1186</v>
      </c>
    </row>
    <row r="487" spans="1:1" x14ac:dyDescent="0.25">
      <c r="A487" s="5" t="s">
        <v>888</v>
      </c>
    </row>
    <row r="488" spans="1:1" x14ac:dyDescent="0.25">
      <c r="A488" s="5" t="s">
        <v>890</v>
      </c>
    </row>
    <row r="489" spans="1:1" x14ac:dyDescent="0.25">
      <c r="A489" s="5" t="s">
        <v>892</v>
      </c>
    </row>
    <row r="490" spans="1:1" x14ac:dyDescent="0.25">
      <c r="A490" s="5" t="s">
        <v>893</v>
      </c>
    </row>
    <row r="491" spans="1:1" x14ac:dyDescent="0.25">
      <c r="A491" s="5" t="s">
        <v>895</v>
      </c>
    </row>
    <row r="492" spans="1:1" x14ac:dyDescent="0.25">
      <c r="A492" s="5" t="s">
        <v>899</v>
      </c>
    </row>
    <row r="493" spans="1:1" x14ac:dyDescent="0.25">
      <c r="A493" s="5" t="s">
        <v>901</v>
      </c>
    </row>
    <row r="494" spans="1:1" x14ac:dyDescent="0.25">
      <c r="A494" s="5" t="s">
        <v>903</v>
      </c>
    </row>
    <row r="495" spans="1:1" x14ac:dyDescent="0.25">
      <c r="A495" s="4" t="s">
        <v>1219</v>
      </c>
    </row>
    <row r="496" spans="1:1" x14ac:dyDescent="0.25">
      <c r="A496" s="5" t="s">
        <v>1198</v>
      </c>
    </row>
    <row r="497" spans="1:1" x14ac:dyDescent="0.25">
      <c r="A497" s="5" t="s">
        <v>904</v>
      </c>
    </row>
    <row r="498" spans="1:1" x14ac:dyDescent="0.25">
      <c r="A498" s="5" t="s">
        <v>1199</v>
      </c>
    </row>
    <row r="499" spans="1:1" x14ac:dyDescent="0.25">
      <c r="A499" s="5" t="s">
        <v>1200</v>
      </c>
    </row>
    <row r="500" spans="1:1" x14ac:dyDescent="0.25">
      <c r="A500" s="5" t="s">
        <v>908</v>
      </c>
    </row>
    <row r="501" spans="1:1" x14ac:dyDescent="0.25">
      <c r="A501" s="5" t="s">
        <v>910</v>
      </c>
    </row>
    <row r="502" spans="1:1" x14ac:dyDescent="0.25">
      <c r="A502" s="5" t="s">
        <v>912</v>
      </c>
    </row>
    <row r="503" spans="1:1" x14ac:dyDescent="0.25">
      <c r="A503" s="5" t="s">
        <v>912</v>
      </c>
    </row>
    <row r="504" spans="1:1" x14ac:dyDescent="0.25">
      <c r="A504" s="5" t="s">
        <v>916</v>
      </c>
    </row>
    <row r="505" spans="1:1" x14ac:dyDescent="0.25">
      <c r="A505" s="5" t="s">
        <v>1112</v>
      </c>
    </row>
    <row r="506" spans="1:1" x14ac:dyDescent="0.25">
      <c r="A506" s="5" t="s">
        <v>920</v>
      </c>
    </row>
    <row r="507" spans="1:1" x14ac:dyDescent="0.25">
      <c r="A507" s="5" t="s">
        <v>922</v>
      </c>
    </row>
    <row r="508" spans="1:1" x14ac:dyDescent="0.25">
      <c r="A508" s="5" t="s">
        <v>924</v>
      </c>
    </row>
    <row r="509" spans="1:1" x14ac:dyDescent="0.25">
      <c r="A509" s="5" t="s">
        <v>927</v>
      </c>
    </row>
    <row r="510" spans="1:1" x14ac:dyDescent="0.25">
      <c r="A510" s="5" t="s">
        <v>1113</v>
      </c>
    </row>
    <row r="511" spans="1:1" x14ac:dyDescent="0.25">
      <c r="A511" s="5" t="s">
        <v>929</v>
      </c>
    </row>
    <row r="512" spans="1:1" x14ac:dyDescent="0.25">
      <c r="A512" s="5" t="s">
        <v>931</v>
      </c>
    </row>
    <row r="513" spans="1:1" x14ac:dyDescent="0.25">
      <c r="A513" s="5" t="s">
        <v>933</v>
      </c>
    </row>
    <row r="514" spans="1:1" x14ac:dyDescent="0.25">
      <c r="A514" s="5" t="s">
        <v>935</v>
      </c>
    </row>
    <row r="515" spans="1:1" x14ac:dyDescent="0.25">
      <c r="A515" s="5" t="s">
        <v>1163</v>
      </c>
    </row>
    <row r="516" spans="1:1" x14ac:dyDescent="0.25">
      <c r="A516" s="5" t="s">
        <v>938</v>
      </c>
    </row>
    <row r="517" spans="1:1" x14ac:dyDescent="0.25">
      <c r="A517" s="5" t="s">
        <v>457</v>
      </c>
    </row>
    <row r="518" spans="1:1" x14ac:dyDescent="0.25">
      <c r="A518" s="5" t="s">
        <v>940</v>
      </c>
    </row>
    <row r="519" spans="1:1" x14ac:dyDescent="0.25">
      <c r="A519" s="5" t="s">
        <v>942</v>
      </c>
    </row>
    <row r="520" spans="1:1" x14ac:dyDescent="0.25">
      <c r="A520" s="5" t="s">
        <v>944</v>
      </c>
    </row>
    <row r="521" spans="1:1" x14ac:dyDescent="0.25">
      <c r="A521" s="5" t="s">
        <v>946</v>
      </c>
    </row>
    <row r="522" spans="1:1" x14ac:dyDescent="0.25">
      <c r="A522" s="5" t="s">
        <v>948</v>
      </c>
    </row>
    <row r="523" spans="1:1" x14ac:dyDescent="0.25">
      <c r="A523" s="5" t="s">
        <v>954</v>
      </c>
    </row>
    <row r="524" spans="1:1" x14ac:dyDescent="0.25">
      <c r="A524" s="5" t="s">
        <v>956</v>
      </c>
    </row>
    <row r="525" spans="1:1" x14ac:dyDescent="0.25">
      <c r="A525" s="5" t="s">
        <v>958</v>
      </c>
    </row>
    <row r="526" spans="1:1" x14ac:dyDescent="0.25">
      <c r="A526" s="5" t="s">
        <v>961</v>
      </c>
    </row>
    <row r="527" spans="1:1" x14ac:dyDescent="0.25">
      <c r="A527" s="5" t="s">
        <v>964</v>
      </c>
    </row>
    <row r="528" spans="1:1" x14ac:dyDescent="0.25">
      <c r="A528" s="5" t="s">
        <v>966</v>
      </c>
    </row>
    <row r="529" spans="1:1" x14ac:dyDescent="0.25">
      <c r="A529" s="5" t="s">
        <v>968</v>
      </c>
    </row>
    <row r="530" spans="1:1" x14ac:dyDescent="0.25">
      <c r="A530" s="4" t="s">
        <v>996</v>
      </c>
    </row>
    <row r="531" spans="1:1" x14ac:dyDescent="0.25">
      <c r="A531" s="5" t="s">
        <v>970</v>
      </c>
    </row>
    <row r="532" spans="1:1" x14ac:dyDescent="0.25">
      <c r="A532" s="5" t="s">
        <v>972</v>
      </c>
    </row>
    <row r="533" spans="1:1" x14ac:dyDescent="0.25">
      <c r="A533" s="5" t="s">
        <v>976</v>
      </c>
    </row>
    <row r="534" spans="1:1" x14ac:dyDescent="0.25">
      <c r="A534" s="5" t="s">
        <v>978</v>
      </c>
    </row>
    <row r="535" spans="1:1" x14ac:dyDescent="0.25">
      <c r="A535" s="5" t="s">
        <v>982</v>
      </c>
    </row>
    <row r="536" spans="1:1" x14ac:dyDescent="0.25">
      <c r="A536" s="5" t="s">
        <v>984</v>
      </c>
    </row>
    <row r="537" spans="1:1" x14ac:dyDescent="0.25">
      <c r="A537" s="5" t="s">
        <v>986</v>
      </c>
    </row>
    <row r="538" spans="1:1" x14ac:dyDescent="0.25">
      <c r="A538" s="5" t="s">
        <v>988</v>
      </c>
    </row>
    <row r="539" spans="1:1" x14ac:dyDescent="0.25">
      <c r="A539" s="5" t="s">
        <v>1187</v>
      </c>
    </row>
    <row r="540" spans="1:1" x14ac:dyDescent="0.25">
      <c r="A540" s="5" t="s">
        <v>1188</v>
      </c>
    </row>
    <row r="541" spans="1:1" x14ac:dyDescent="0.25">
      <c r="A541" s="5" t="s">
        <v>1166</v>
      </c>
    </row>
    <row r="542" spans="1:1" x14ac:dyDescent="0.25">
      <c r="A542" s="5" t="s">
        <v>989</v>
      </c>
    </row>
    <row r="543" spans="1:1" x14ac:dyDescent="0.25">
      <c r="A543" s="5" t="s">
        <v>1201</v>
      </c>
    </row>
    <row r="544" spans="1:1" x14ac:dyDescent="0.25">
      <c r="A544" s="5" t="s">
        <v>1175</v>
      </c>
    </row>
    <row r="545" spans="1:1" x14ac:dyDescent="0.25">
      <c r="A545" s="5" t="s">
        <v>1167</v>
      </c>
    </row>
    <row r="546" spans="1:1" x14ac:dyDescent="0.25">
      <c r="A546" s="5" t="s">
        <v>993</v>
      </c>
    </row>
    <row r="547" spans="1:1" x14ac:dyDescent="0.25">
      <c r="A547" s="5" t="s">
        <v>997</v>
      </c>
    </row>
    <row r="548" spans="1:1" x14ac:dyDescent="0.25">
      <c r="A548" s="5" t="s">
        <v>999</v>
      </c>
    </row>
    <row r="549" spans="1:1" x14ac:dyDescent="0.25">
      <c r="A549" s="5" t="s">
        <v>1001</v>
      </c>
    </row>
    <row r="550" spans="1:1" x14ac:dyDescent="0.25">
      <c r="A550" s="5" t="s">
        <v>1003</v>
      </c>
    </row>
    <row r="551" spans="1:1" x14ac:dyDescent="0.25">
      <c r="A551" s="5" t="s">
        <v>1005</v>
      </c>
    </row>
    <row r="552" spans="1:1" x14ac:dyDescent="0.25">
      <c r="A552" s="4" t="s">
        <v>1007</v>
      </c>
    </row>
    <row r="553" spans="1:1" x14ac:dyDescent="0.25">
      <c r="A553" s="5" t="s">
        <v>1169</v>
      </c>
    </row>
    <row r="554" spans="1:1" x14ac:dyDescent="0.25">
      <c r="A554" s="5" t="s">
        <v>1170</v>
      </c>
    </row>
    <row r="555" spans="1:1" x14ac:dyDescent="0.25">
      <c r="A555" s="5" t="s">
        <v>1114</v>
      </c>
    </row>
    <row r="556" spans="1:1" x14ac:dyDescent="0.25">
      <c r="A556" s="5" t="s">
        <v>1115</v>
      </c>
    </row>
    <row r="557" spans="1:1" x14ac:dyDescent="0.25">
      <c r="A557" s="4" t="s">
        <v>1009</v>
      </c>
    </row>
    <row r="558" spans="1:1" x14ac:dyDescent="0.25">
      <c r="A558" s="5" t="s">
        <v>1015</v>
      </c>
    </row>
    <row r="559" spans="1:1" x14ac:dyDescent="0.25">
      <c r="A559" s="5" t="s">
        <v>1017</v>
      </c>
    </row>
    <row r="560" spans="1:1" x14ac:dyDescent="0.25">
      <c r="A560" s="5" t="s">
        <v>1019</v>
      </c>
    </row>
    <row r="561" spans="1:1" x14ac:dyDescent="0.25">
      <c r="A561" s="5" t="s">
        <v>1021</v>
      </c>
    </row>
    <row r="562" spans="1:1" x14ac:dyDescent="0.25">
      <c r="A562" s="5" t="s">
        <v>1022</v>
      </c>
    </row>
    <row r="563" spans="1:1" x14ac:dyDescent="0.25">
      <c r="A563" s="5" t="s">
        <v>1024</v>
      </c>
    </row>
    <row r="564" spans="1:1" x14ac:dyDescent="0.25">
      <c r="A564" s="5" t="s">
        <v>1026</v>
      </c>
    </row>
    <row r="565" spans="1:1" x14ac:dyDescent="0.25">
      <c r="A565" s="5" t="s">
        <v>1202</v>
      </c>
    </row>
    <row r="566" spans="1:1" x14ac:dyDescent="0.25">
      <c r="A566" s="5" t="s">
        <v>1028</v>
      </c>
    </row>
    <row r="567" spans="1:1" x14ac:dyDescent="0.25">
      <c r="A567" s="5" t="s">
        <v>1030</v>
      </c>
    </row>
    <row r="568" spans="1:1" x14ac:dyDescent="0.25">
      <c r="A568" s="5" t="s">
        <v>1032</v>
      </c>
    </row>
    <row r="569" spans="1:1" x14ac:dyDescent="0.25">
      <c r="A569" s="5" t="s">
        <v>1203</v>
      </c>
    </row>
    <row r="570" spans="1:1" x14ac:dyDescent="0.25">
      <c r="A570" s="5" t="s">
        <v>1035</v>
      </c>
    </row>
    <row r="571" spans="1:1" x14ac:dyDescent="0.25">
      <c r="A571" s="5" t="s">
        <v>1037</v>
      </c>
    </row>
    <row r="572" spans="1:1" x14ac:dyDescent="0.25">
      <c r="A572" s="5" t="s">
        <v>1039</v>
      </c>
    </row>
    <row r="573" spans="1:1" x14ac:dyDescent="0.25">
      <c r="A573" s="5" t="s">
        <v>1041</v>
      </c>
    </row>
    <row r="574" spans="1:1" x14ac:dyDescent="0.25">
      <c r="A574" s="5" t="s">
        <v>1043</v>
      </c>
    </row>
    <row r="575" spans="1:1" x14ac:dyDescent="0.25">
      <c r="A575" s="5" t="s">
        <v>1046</v>
      </c>
    </row>
    <row r="576" spans="1:1" x14ac:dyDescent="0.25">
      <c r="A576" s="5" t="s">
        <v>1048</v>
      </c>
    </row>
    <row r="577" spans="1:1" x14ac:dyDescent="0.25">
      <c r="A577" s="4" t="s">
        <v>1221</v>
      </c>
    </row>
    <row r="578" spans="1:1" x14ac:dyDescent="0.25">
      <c r="A578" s="5" t="s">
        <v>1050</v>
      </c>
    </row>
    <row r="579" spans="1:1" x14ac:dyDescent="0.25">
      <c r="A579" s="5" t="s">
        <v>1052</v>
      </c>
    </row>
    <row r="580" spans="1:1" x14ac:dyDescent="0.25">
      <c r="A580" s="5" t="s">
        <v>1171</v>
      </c>
    </row>
    <row r="581" spans="1:1" x14ac:dyDescent="0.25">
      <c r="A581" s="5" t="s">
        <v>1054</v>
      </c>
    </row>
    <row r="582" spans="1:1" x14ac:dyDescent="0.25">
      <c r="A582" s="5" t="s">
        <v>1056</v>
      </c>
    </row>
    <row r="583" spans="1:1" x14ac:dyDescent="0.25">
      <c r="A583" s="5" t="s">
        <v>1058</v>
      </c>
    </row>
    <row r="584" spans="1:1" x14ac:dyDescent="0.25">
      <c r="A584" s="5" t="s">
        <v>1060</v>
      </c>
    </row>
    <row r="585" spans="1:1" x14ac:dyDescent="0.25">
      <c r="A585" s="5" t="s">
        <v>1062</v>
      </c>
    </row>
    <row r="586" spans="1:1" x14ac:dyDescent="0.25">
      <c r="A586" s="5" t="s">
        <v>1063</v>
      </c>
    </row>
    <row r="587" spans="1:1" x14ac:dyDescent="0.25">
      <c r="A587" s="5" t="s">
        <v>1065</v>
      </c>
    </row>
    <row r="588" spans="1:1" x14ac:dyDescent="0.25">
      <c r="A588" s="5" t="s">
        <v>1067</v>
      </c>
    </row>
    <row r="589" spans="1:1" x14ac:dyDescent="0.25">
      <c r="A589" s="4" t="s">
        <v>1220</v>
      </c>
    </row>
    <row r="590" spans="1:1" x14ac:dyDescent="0.25">
      <c r="A590" s="5" t="s">
        <v>1071</v>
      </c>
    </row>
    <row r="591" spans="1:1" x14ac:dyDescent="0.25">
      <c r="A591" s="5" t="s">
        <v>1073</v>
      </c>
    </row>
    <row r="592" spans="1:1" x14ac:dyDescent="0.25">
      <c r="A592" s="5" t="s">
        <v>1075</v>
      </c>
    </row>
    <row r="593" spans="1:1" x14ac:dyDescent="0.25">
      <c r="A593" s="5" t="s">
        <v>1077</v>
      </c>
    </row>
    <row r="594" spans="1:1" x14ac:dyDescent="0.25">
      <c r="A594" s="5" t="s">
        <v>1081</v>
      </c>
    </row>
    <row r="595" spans="1:1" x14ac:dyDescent="0.25">
      <c r="A595" s="5" t="s">
        <v>1083</v>
      </c>
    </row>
    <row r="596" spans="1:1" x14ac:dyDescent="0.25">
      <c r="A596" s="5" t="s">
        <v>1086</v>
      </c>
    </row>
  </sheetData>
  <autoFilter ref="A1:A596"/>
  <sortState ref="A2:A601">
    <sortCondition ref="A3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C9F08C3392546B445B03E7A9FD63B" ma:contentTypeVersion="15" ma:contentTypeDescription="Create a new document." ma:contentTypeScope="" ma:versionID="07960afe8f29ea58830c690e9e1d7c19">
  <xsd:schema xmlns:xsd="http://www.w3.org/2001/XMLSchema" xmlns:xs="http://www.w3.org/2001/XMLSchema" xmlns:p="http://schemas.microsoft.com/office/2006/metadata/properties" xmlns:ns2="e241dcc2-85fe-4a74-ad9d-547707ffe2c4" xmlns:ns3="5217a287-8dbb-465c-8bd4-c2d6b4f47cd1" targetNamespace="http://schemas.microsoft.com/office/2006/metadata/properties" ma:root="true" ma:fieldsID="c0055bcdf80e9be89af3ae4cdc7eded8" ns2:_="" ns3:_="">
    <xsd:import namespace="e241dcc2-85fe-4a74-ad9d-547707ffe2c4"/>
    <xsd:import namespace="5217a287-8dbb-465c-8bd4-c2d6b4f47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1dcc2-85fe-4a74-ad9d-547707ffe2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d5f9634-2c42-40e3-b7a0-6303adb41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7a287-8dbb-465c-8bd4-c2d6b4f47c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934c5c3-59dc-498b-9a3e-cdf690479c10}" ma:internalName="TaxCatchAll" ma:showField="CatchAllData" ma:web="5217a287-8dbb-465c-8bd4-c2d6b4f47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1dcc2-85fe-4a74-ad9d-547707ffe2c4">
      <Terms xmlns="http://schemas.microsoft.com/office/infopath/2007/PartnerControls"/>
    </lcf76f155ced4ddcb4097134ff3c332f>
    <TaxCatchAll xmlns="5217a287-8dbb-465c-8bd4-c2d6b4f47c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F11542-9B3A-443F-BD70-E4F83FA6D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41dcc2-85fe-4a74-ad9d-547707ffe2c4"/>
    <ds:schemaRef ds:uri="5217a287-8dbb-465c-8bd4-c2d6b4f47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249382-DA63-4C79-AA2C-0369D2747A79}">
  <ds:schemaRefs>
    <ds:schemaRef ds:uri="e241dcc2-85fe-4a74-ad9d-547707ffe2c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17a287-8dbb-465c-8bd4-c2d6b4f47cd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647111-9D6F-4DFA-ACCE-17C7FD520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Medications within the Network</vt:lpstr>
      <vt:lpstr>Care New England</vt:lpstr>
      <vt:lpstr>CVS</vt:lpstr>
      <vt:lpstr>Lifespan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Beckie Fenrick</dc:creator>
  <cp:lastModifiedBy>Mark Lorson</cp:lastModifiedBy>
  <dcterms:created xsi:type="dcterms:W3CDTF">2022-09-28T12:12:27Z</dcterms:created>
  <dcterms:modified xsi:type="dcterms:W3CDTF">2022-10-28T13:40:28Z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0x0101005D7C9F08C3392546B445B03E7A9FD63B</vt:lpwstr>
  </property>
  <property fmtid="{D5CDD505-2E9C-101B-9397-08002B2CF9AE}" pid="3" name="MediaServiceImageTags">
    <vt:lpwstr/>
  </property>
</Properties>
</file>